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1" activeTab="0"/>
  </bookViews>
  <sheets>
    <sheet name="MODE D'EMPLOI" sheetId="1" r:id="rId1"/>
    <sheet name="TRUCS MNEMOTECHNIQUES" sheetId="2" r:id="rId2"/>
    <sheet name="1ère DECLINAISON" sheetId="3" r:id="rId3"/>
    <sheet name="2e DECLINAISON (M)" sheetId="4" r:id="rId4"/>
    <sheet name="2e DECLINAISON (N)" sheetId="5" r:id="rId5"/>
    <sheet name="3e DECLINAISON" sheetId="6" r:id="rId6"/>
    <sheet name="STATISTIQUES COMMENTEES" sheetId="7" r:id="rId7"/>
  </sheets>
  <definedNames>
    <definedName name="_xlnm.Print_Titles" localSheetId="2">'1ère DECLINAISON'!$1:$2</definedName>
    <definedName name="_xlnm.Print_Titles" localSheetId="3">'2e DECLINAISON (M)'!$1:$2</definedName>
    <definedName name="_xlnm.Print_Titles" localSheetId="4">'2e DECLINAISON (N)'!$1:$2</definedName>
    <definedName name="_xlnm.Print_Titles" localSheetId="5">'3e DECLINAISON'!$1:$2</definedName>
    <definedName name="Excel_BuiltIn__FilterDatabase" localSheetId="2">'1ère DECLINAISON'!$A$1:$O$62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F11" authorId="0">
      <text>
        <r>
          <rPr>
            <b/>
            <sz val="8"/>
            <color indexed="8"/>
            <rFont val="Comic Sans MS"/>
            <family val="4"/>
          </rPr>
          <t>REPORT DE L'ACCENT SUR LA DERNIERE SYLLABE OU LA VOYELLE MOBILE</t>
        </r>
      </text>
    </comment>
    <comment ref="F20" authorId="0">
      <text>
        <r>
          <rPr>
            <b/>
            <sz val="8"/>
            <color indexed="8"/>
            <rFont val="Comic Sans MS"/>
            <family val="4"/>
          </rPr>
          <t>REPORT DE L'ACCENT SUR LA DERNIERE SYLLABE OU LA VOYELLE MOBILE</t>
        </r>
      </text>
    </comment>
    <comment ref="F53" authorId="0">
      <text>
        <r>
          <rPr>
            <b/>
            <sz val="8"/>
            <color indexed="8"/>
            <rFont val="Comic Sans MS"/>
            <family val="4"/>
          </rPr>
          <t>REPORT DE L'ACCENT SUR LA DERNIERE SYLLABE OU LA VOYELLE MOBILE</t>
        </r>
      </text>
    </comment>
    <comment ref="G18" authorId="0">
      <text>
        <r>
          <rPr>
            <sz val="10"/>
            <color indexed="8"/>
            <rFont val="Comic Sans MS"/>
            <family val="4"/>
          </rPr>
          <t>N.P.: ВЁСНЫ</t>
        </r>
      </text>
    </comment>
    <comment ref="G24" authorId="0">
      <text>
        <r>
          <rPr>
            <sz val="10"/>
            <color indexed="8"/>
            <rFont val="Comic Sans MS"/>
            <family val="4"/>
          </rPr>
          <t>N.P.: ЗВЁЗДЫ</t>
        </r>
      </text>
    </comment>
    <comment ref="G26" authorId="0">
      <text>
        <r>
          <rPr>
            <sz val="10"/>
            <color indexed="8"/>
            <rFont val="Comic Sans MS"/>
            <family val="4"/>
          </rPr>
          <t>ATTENTION!
LE RADICAL DEVIENT ЗОР- AU PLURIEL</t>
        </r>
      </text>
    </comment>
    <comment ref="G34" authorId="0">
      <text>
        <r>
          <rPr>
            <sz val="10"/>
            <color indexed="8"/>
            <rFont val="Comic Sans MS"/>
            <family val="4"/>
          </rPr>
          <t>N.P.: МЁТЛЫ</t>
        </r>
      </text>
    </comment>
    <comment ref="G35" authorId="0">
      <text>
        <r>
          <rPr>
            <sz val="8"/>
            <color indexed="8"/>
            <rFont val="Comic Sans MS"/>
            <family val="4"/>
          </rPr>
          <t>G.P.: ОВ</t>
        </r>
        <r>
          <rPr>
            <b/>
            <sz val="8"/>
            <color indexed="23"/>
            <rFont val="Comic Sans MS"/>
            <family val="4"/>
          </rPr>
          <t>Е</t>
        </r>
        <r>
          <rPr>
            <sz val="8"/>
            <color indexed="8"/>
            <rFont val="Comic Sans MS"/>
            <family val="4"/>
          </rPr>
          <t>Ц</t>
        </r>
      </text>
    </comment>
    <comment ref="G38" authorId="0">
      <text>
        <r>
          <rPr>
            <sz val="10"/>
            <color indexed="8"/>
            <rFont val="Comic Sans MS"/>
            <family val="4"/>
          </rPr>
          <t>G.P.: СВИН</t>
        </r>
        <r>
          <rPr>
            <b/>
            <sz val="10"/>
            <color indexed="23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Й</t>
        </r>
      </text>
    </comment>
    <comment ref="G39" authorId="0">
      <text>
        <r>
          <rPr>
            <sz val="10"/>
            <color indexed="8"/>
            <rFont val="Comic Sans MS"/>
            <family val="4"/>
          </rPr>
          <t>G.P.: СЕМ</t>
        </r>
        <r>
          <rPr>
            <b/>
            <sz val="10"/>
            <color indexed="23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Й</t>
        </r>
      </text>
    </comment>
    <comment ref="G40" authorId="0">
      <text>
        <r>
          <rPr>
            <sz val="8"/>
            <color indexed="8"/>
            <rFont val="Comic Sans MS"/>
            <family val="4"/>
          </rPr>
          <t>G.P.: СЕСТ</t>
        </r>
        <r>
          <rPr>
            <b/>
            <sz val="8"/>
            <color indexed="10"/>
            <rFont val="Comic Sans MS"/>
            <family val="4"/>
          </rPr>
          <t>Ё</t>
        </r>
        <r>
          <rPr>
            <sz val="8"/>
            <color indexed="8"/>
            <rFont val="Comic Sans MS"/>
            <family val="4"/>
          </rPr>
          <t>Р</t>
        </r>
      </text>
    </comment>
    <comment ref="G43" authorId="0">
      <text>
        <r>
          <rPr>
            <b/>
            <sz val="8"/>
            <color indexed="8"/>
            <rFont val="Comic Sans MS"/>
            <family val="4"/>
          </rPr>
          <t>Dans le sens de "milieu"</t>
        </r>
      </text>
    </comment>
    <comment ref="G46" authorId="0">
      <text>
        <r>
          <rPr>
            <sz val="10"/>
            <color indexed="8"/>
            <rFont val="Comic Sans MS"/>
            <family val="4"/>
          </rPr>
          <t>G.P.: СУД</t>
        </r>
        <r>
          <rPr>
            <b/>
            <sz val="10"/>
            <color indexed="23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Б</t>
        </r>
      </text>
    </comment>
    <comment ref="G47" authorId="0">
      <text>
        <r>
          <rPr>
            <sz val="10"/>
            <color indexed="8"/>
            <rFont val="Comic Sans MS"/>
            <family val="4"/>
          </rPr>
          <t>G.P.: СУД</t>
        </r>
        <r>
          <rPr>
            <b/>
            <sz val="10"/>
            <color indexed="23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Й</t>
        </r>
      </text>
    </comment>
    <comment ref="G50" authorId="0">
      <text>
        <r>
          <rPr>
            <sz val="8"/>
            <color indexed="8"/>
            <rFont val="Comic Sans MS"/>
            <family val="4"/>
          </rPr>
          <t>G.P.: Т</t>
        </r>
        <r>
          <rPr>
            <b/>
            <sz val="8"/>
            <color indexed="8"/>
            <rFont val="Comic Sans MS"/>
            <family val="4"/>
          </rPr>
          <t>Ю</t>
        </r>
        <r>
          <rPr>
            <sz val="8"/>
            <color indexed="8"/>
            <rFont val="Comic Sans MS"/>
            <family val="4"/>
          </rPr>
          <t>Р</t>
        </r>
        <r>
          <rPr>
            <sz val="8"/>
            <color indexed="23"/>
            <rFont val="Comic Sans MS"/>
            <family val="4"/>
          </rPr>
          <t>Е</t>
        </r>
        <r>
          <rPr>
            <sz val="8"/>
            <color indexed="8"/>
            <rFont val="Comic Sans MS"/>
            <family val="4"/>
          </rPr>
          <t>М</t>
        </r>
      </text>
    </comment>
    <comment ref="G56" authorId="0">
      <text>
        <r>
          <rPr>
            <sz val="10"/>
            <color indexed="8"/>
            <rFont val="Comic Sans MS"/>
            <family val="4"/>
          </rPr>
          <t>G.P.: НОЗДР</t>
        </r>
        <r>
          <rPr>
            <b/>
            <sz val="10"/>
            <color indexed="8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Й</t>
        </r>
      </text>
    </comment>
    <comment ref="G59" authorId="0">
      <text>
        <r>
          <rPr>
            <sz val="10"/>
            <color indexed="8"/>
            <rFont val="Comic Sans MS"/>
            <family val="4"/>
          </rPr>
          <t>G.P.: СЕР</t>
        </r>
        <r>
          <rPr>
            <b/>
            <sz val="10"/>
            <color indexed="23"/>
            <rFont val="Comic Sans MS"/>
            <family val="4"/>
          </rPr>
          <t>Ё</t>
        </r>
        <r>
          <rPr>
            <sz val="10"/>
            <color indexed="8"/>
            <rFont val="Comic Sans MS"/>
            <family val="4"/>
          </rPr>
          <t>Г</t>
        </r>
      </text>
    </comment>
    <comment ref="G65" authorId="0">
      <text>
        <r>
          <rPr>
            <b/>
            <sz val="8"/>
            <color indexed="8"/>
            <rFont val="Comic Sans MS"/>
            <family val="4"/>
          </rPr>
          <t>G.P.: ЗЕМ</t>
        </r>
        <r>
          <rPr>
            <b/>
            <sz val="8"/>
            <color indexed="10"/>
            <rFont val="Comic Sans MS"/>
            <family val="4"/>
          </rPr>
          <t>Е</t>
        </r>
        <r>
          <rPr>
            <b/>
            <sz val="8"/>
            <color indexed="8"/>
            <rFont val="Comic Sans MS"/>
            <family val="4"/>
          </rPr>
          <t>ЛЬ</t>
        </r>
      </text>
    </comment>
    <comment ref="G75" authorId="0">
      <text>
        <r>
          <rPr>
            <sz val="10"/>
            <color indexed="8"/>
            <rFont val="Comic Sans MS"/>
            <family val="4"/>
          </rPr>
          <t>A.S.: ЩЁКУ</t>
        </r>
      </text>
    </comment>
    <comment ref="G77" authorId="0">
      <text>
        <r>
          <rPr>
            <b/>
            <sz val="8"/>
            <color indexed="8"/>
            <rFont val="Comic Sans MS"/>
            <family val="4"/>
          </rPr>
          <t>DANS LE SENS DE: MERCREDI</t>
        </r>
      </text>
    </comment>
    <comment ref="G79" authorId="0">
      <text>
        <r>
          <rPr>
            <sz val="8"/>
            <color indexed="8"/>
            <rFont val="Comic Sans MS"/>
            <family val="4"/>
          </rPr>
          <t>G.P.: ДОС</t>
        </r>
        <r>
          <rPr>
            <b/>
            <sz val="8"/>
            <color indexed="10"/>
            <rFont val="Comic Sans MS"/>
            <family val="4"/>
          </rPr>
          <t>О</t>
        </r>
        <r>
          <rPr>
            <sz val="8"/>
            <color indexed="8"/>
            <rFont val="Comic Sans MS"/>
            <family val="4"/>
          </rPr>
          <t>К</t>
        </r>
      </text>
    </comment>
    <comment ref="N11" authorId="0">
      <text>
        <r>
          <rPr>
            <b/>
            <sz val="8"/>
            <color indexed="8"/>
            <rFont val="Comic Sans MS"/>
            <family val="4"/>
          </rPr>
          <t>REPORT DE L'ACCENT SUR LA DERNIERE SYLLABE OU LA VOYELLE MOBILE</t>
        </r>
      </text>
    </comment>
    <comment ref="N53" authorId="0">
      <text>
        <r>
          <rPr>
            <b/>
            <sz val="8"/>
            <color indexed="8"/>
            <rFont val="Comic Sans MS"/>
            <family val="4"/>
          </rPr>
          <t>REPORT DE L'ACCENT SUR LA DERNIERE SYLLABE OU LA VOYELLE MOBILE</t>
        </r>
      </text>
    </comment>
    <comment ref="N75" authorId="0">
      <text>
        <r>
          <rPr>
            <b/>
            <sz val="8"/>
            <color indexed="8"/>
            <rFont val="Comic Sans MS"/>
            <family val="4"/>
          </rPr>
          <t>REPORT DE L'ACCENT SUR LA DERNIERE SYLLABE OU LA VOYELLE MOBILE</t>
        </r>
      </text>
    </comment>
    <comment ref="O52" authorId="0">
      <text>
        <r>
          <rPr>
            <sz val="10"/>
            <color indexed="8"/>
            <rFont val="Comic Sans MS"/>
            <family val="4"/>
          </rPr>
          <t>G.P.: ПРОСТЫН</t>
        </r>
        <r>
          <rPr>
            <b/>
            <sz val="10"/>
            <color indexed="8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Й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7" authorId="0">
      <text>
        <r>
          <rPr>
            <sz val="10"/>
            <color indexed="8"/>
            <rFont val="Comic Sans MS"/>
            <family val="4"/>
          </rPr>
          <t>CF ONGLET "TRUCS MNEMOTECHNIQUES"</t>
        </r>
      </text>
    </comment>
    <comment ref="A61" authorId="0">
      <text>
        <r>
          <rPr>
            <sz val="10"/>
            <color indexed="8"/>
            <rFont val="Comic Sans MS"/>
            <family val="4"/>
          </rPr>
          <t>CF ONGLET "TRUCS MNEMOTECHNIQUES"</t>
        </r>
      </text>
    </comment>
    <comment ref="A99" authorId="0">
      <text>
        <r>
          <rPr>
            <sz val="10"/>
            <color indexed="8"/>
            <rFont val="Comic Sans MS"/>
            <family val="4"/>
          </rPr>
          <t>CF ONGLET "TRUCS MNEMOTECHNIQUES"</t>
        </r>
      </text>
    </comment>
    <comment ref="D66" authorId="0">
      <text>
        <r>
          <rPr>
            <b/>
            <sz val="8"/>
            <color indexed="8"/>
            <rFont val="Comic Sans MS"/>
            <family val="4"/>
          </rPr>
          <t>ATTENTION, BEAUCOUP POSSEDENT UN LOCATIF SECOND EN -У ACCENTUE</t>
        </r>
      </text>
    </comment>
    <comment ref="G42" authorId="0">
      <text>
        <r>
          <rPr>
            <sz val="10"/>
            <color indexed="8"/>
            <rFont val="Comic Sans MS"/>
            <family val="4"/>
          </rPr>
          <t>LOCATIF SECOND EN -</t>
        </r>
        <r>
          <rPr>
            <b/>
            <sz val="10"/>
            <color indexed="8"/>
            <rFont val="Comic Sans MS"/>
            <family val="4"/>
          </rPr>
          <t>Y</t>
        </r>
      </text>
    </comment>
    <comment ref="G48" authorId="0">
      <text>
        <r>
          <rPr>
            <sz val="10"/>
            <color indexed="8"/>
            <rFont val="Comic Sans MS"/>
            <family val="4"/>
          </rPr>
          <t>LOCATIF SECOND EN -</t>
        </r>
        <r>
          <rPr>
            <b/>
            <sz val="10"/>
            <color indexed="8"/>
            <rFont val="Comic Sans MS"/>
            <family val="4"/>
          </rPr>
          <t>Y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7" authorId="0">
      <text>
        <r>
          <rPr>
            <sz val="10"/>
            <color indexed="8"/>
            <rFont val="Comic Sans MS"/>
            <family val="4"/>
          </rPr>
          <t>CF ONGLET "TRUCS MNEMOTECHNIQUES"</t>
        </r>
      </text>
    </comment>
    <comment ref="G23" authorId="0">
      <text>
        <r>
          <rPr>
            <sz val="10"/>
            <color indexed="8"/>
            <rFont val="Comic Sans MS"/>
            <family val="4"/>
          </rPr>
          <t>G.P.: КОЛ</t>
        </r>
        <r>
          <rPr>
            <b/>
            <sz val="10"/>
            <color indexed="23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Ц</t>
        </r>
      </text>
    </comment>
    <comment ref="G28" authorId="0">
      <text>
        <r>
          <rPr>
            <sz val="10"/>
            <color indexed="8"/>
            <rFont val="Comic Sans MS"/>
            <family val="4"/>
          </rPr>
          <t>G.P.: П</t>
        </r>
        <r>
          <rPr>
            <b/>
            <sz val="10"/>
            <color indexed="8"/>
            <rFont val="Comic Sans MS"/>
            <family val="4"/>
          </rPr>
          <t>И</t>
        </r>
        <r>
          <rPr>
            <sz val="10"/>
            <color indexed="8"/>
            <rFont val="Comic Sans MS"/>
            <family val="4"/>
          </rPr>
          <t>С</t>
        </r>
        <r>
          <rPr>
            <sz val="10"/>
            <color indexed="23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М</t>
        </r>
      </text>
    </comment>
    <comment ref="G29" authorId="0">
      <text>
        <r>
          <rPr>
            <sz val="10"/>
            <color indexed="8"/>
            <rFont val="Comic Sans MS"/>
            <family val="4"/>
          </rPr>
          <t>N.P.: ПЛ</t>
        </r>
        <r>
          <rPr>
            <b/>
            <sz val="10"/>
            <color indexed="8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ЧИ</t>
        </r>
      </text>
    </comment>
    <comment ref="G31" authorId="0">
      <text>
        <r>
          <rPr>
            <sz val="10"/>
            <color indexed="8"/>
            <rFont val="Comic Sans MS"/>
            <family val="4"/>
          </rPr>
          <t>G.P.: РУЖ</t>
        </r>
        <r>
          <rPr>
            <b/>
            <sz val="10"/>
            <color indexed="23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Й</t>
        </r>
      </text>
    </comment>
    <comment ref="G36" authorId="0">
      <text>
        <r>
          <rPr>
            <sz val="10"/>
            <color indexed="8"/>
            <rFont val="Comic Sans MS"/>
            <family val="4"/>
          </rPr>
          <t>G.P.: Я</t>
        </r>
        <r>
          <rPr>
            <b/>
            <sz val="10"/>
            <color indexed="23"/>
            <rFont val="Comic Sans MS"/>
            <family val="4"/>
          </rPr>
          <t>И</t>
        </r>
        <r>
          <rPr>
            <sz val="10"/>
            <color indexed="8"/>
            <rFont val="Comic Sans MS"/>
            <family val="4"/>
          </rPr>
          <t>Ц</t>
        </r>
      </text>
    </comment>
    <comment ref="G39" authorId="0">
      <text>
        <r>
          <rPr>
            <sz val="10"/>
            <color indexed="8"/>
            <rFont val="Comic Sans MS"/>
            <family val="4"/>
          </rPr>
          <t>PLURALIA TANTUM</t>
        </r>
      </text>
    </comment>
    <comment ref="G45" authorId="0">
      <text>
        <r>
          <rPr>
            <sz val="10"/>
            <color indexed="8"/>
            <rFont val="Comic Sans MS"/>
            <family val="4"/>
          </rPr>
          <t>N.P.: НЕБЕС</t>
        </r>
        <r>
          <rPr>
            <b/>
            <sz val="10"/>
            <color indexed="8"/>
            <rFont val="Comic Sans MS"/>
            <family val="4"/>
          </rPr>
          <t xml:space="preserve">А
</t>
        </r>
        <r>
          <rPr>
            <sz val="10"/>
            <color indexed="8"/>
            <rFont val="Comic Sans MS"/>
            <family val="4"/>
          </rPr>
          <t>G.P.: НЕБ</t>
        </r>
        <r>
          <rPr>
            <b/>
            <sz val="10"/>
            <color indexed="8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С</t>
        </r>
      </text>
    </comment>
    <comment ref="G48" authorId="0">
      <text>
        <r>
          <rPr>
            <sz val="10"/>
            <color indexed="8"/>
            <rFont val="Comic Sans MS"/>
            <family val="4"/>
          </rPr>
          <t>G.P.: СЕРД</t>
        </r>
        <r>
          <rPr>
            <b/>
            <sz val="10"/>
            <color indexed="23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Ц</t>
        </r>
      </text>
    </comment>
    <comment ref="G51" authorId="0">
      <text>
        <r>
          <rPr>
            <sz val="10"/>
            <color indexed="8"/>
            <rFont val="Comic Sans MS"/>
            <family val="4"/>
          </rPr>
          <t>N.P.: СУД</t>
        </r>
        <r>
          <rPr>
            <b/>
            <sz val="10"/>
            <color indexed="8"/>
            <rFont val="Comic Sans MS"/>
            <family val="4"/>
          </rPr>
          <t xml:space="preserve">А
</t>
        </r>
        <r>
          <rPr>
            <sz val="10"/>
            <color indexed="8"/>
            <rFont val="Comic Sans MS"/>
            <family val="4"/>
          </rPr>
          <t>G.P.: СУД</t>
        </r>
        <r>
          <rPr>
            <b/>
            <sz val="10"/>
            <color indexed="8"/>
            <rFont val="Comic Sans MS"/>
            <family val="4"/>
          </rPr>
          <t>О</t>
        </r>
        <r>
          <rPr>
            <sz val="10"/>
            <color indexed="8"/>
            <rFont val="Comic Sans MS"/>
            <family val="4"/>
          </rPr>
          <t>В
(DANS LE SENS DE BATEAU)</t>
        </r>
      </text>
    </comment>
    <comment ref="G53" authorId="0">
      <text>
        <r>
          <rPr>
            <sz val="10"/>
            <color indexed="8"/>
            <rFont val="Comic Sans MS"/>
            <family val="4"/>
          </rPr>
          <t>N.P.: ЧУДЕС</t>
        </r>
        <r>
          <rPr>
            <b/>
            <sz val="10"/>
            <color indexed="8"/>
            <rFont val="Comic Sans MS"/>
            <family val="4"/>
          </rPr>
          <t xml:space="preserve">А
</t>
        </r>
        <r>
          <rPr>
            <sz val="10"/>
            <color indexed="8"/>
            <rFont val="Comic Sans MS"/>
            <family val="4"/>
          </rPr>
          <t>G.P.: ЧУД</t>
        </r>
        <r>
          <rPr>
            <b/>
            <sz val="10"/>
            <color indexed="8"/>
            <rFont val="Comic Sans MS"/>
            <family val="4"/>
          </rPr>
          <t>Е</t>
        </r>
        <r>
          <rPr>
            <sz val="10"/>
            <color indexed="8"/>
            <rFont val="Comic Sans MS"/>
            <family val="4"/>
          </rPr>
          <t>С</t>
        </r>
      </text>
    </comment>
    <comment ref="G61" authorId="0">
      <text>
        <r>
          <rPr>
            <sz val="9"/>
            <color indexed="8"/>
            <rFont val="Comic Sans MS"/>
            <family val="4"/>
          </rPr>
          <t xml:space="preserve">N.P.: </t>
        </r>
        <r>
          <rPr>
            <b/>
            <sz val="9"/>
            <color indexed="8"/>
            <rFont val="Comic Sans MS"/>
            <family val="4"/>
          </rPr>
          <t>О</t>
        </r>
        <r>
          <rPr>
            <sz val="9"/>
            <color indexed="8"/>
            <rFont val="Comic Sans MS"/>
            <family val="4"/>
          </rPr>
          <t>ЧИ
G.P.: ОЧ</t>
        </r>
        <r>
          <rPr>
            <b/>
            <sz val="9"/>
            <color indexed="8"/>
            <rFont val="Comic Sans MS"/>
            <family val="4"/>
          </rPr>
          <t>Е</t>
        </r>
        <r>
          <rPr>
            <sz val="9"/>
            <color indexed="8"/>
            <rFont val="Comic Sans MS"/>
            <family val="4"/>
          </rPr>
          <t>Й</t>
        </r>
      </text>
    </comment>
    <comment ref="O38" authorId="0">
      <text>
        <r>
          <rPr>
            <sz val="8"/>
            <color indexed="8"/>
            <rFont val="Comic Sans MS"/>
            <family val="4"/>
          </rPr>
          <t>G.P.: ОБЛАК</t>
        </r>
        <r>
          <rPr>
            <b/>
            <sz val="8"/>
            <color indexed="8"/>
            <rFont val="Comic Sans MS"/>
            <family val="4"/>
          </rPr>
          <t>О</t>
        </r>
        <r>
          <rPr>
            <sz val="8"/>
            <color indexed="8"/>
            <rFont val="Comic Sans MS"/>
            <family val="4"/>
          </rPr>
          <t>В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4" authorId="0">
      <text>
        <r>
          <rPr>
            <sz val="8"/>
            <color indexed="8"/>
            <rFont val="Comic Sans MS"/>
            <family val="4"/>
          </rPr>
          <t>ATTENTION, LA PLUPART POSSEDENT UN LOCATIF SECOND A DESINENCE ACCENTUEE</t>
        </r>
      </text>
    </comment>
  </commentList>
</comments>
</file>

<file path=xl/sharedStrings.xml><?xml version="1.0" encoding="utf-8"?>
<sst xmlns="http://schemas.openxmlformats.org/spreadsheetml/2006/main" count="1881" uniqueCount="742">
  <si>
    <t>CHAQUE SCHEMA ACCENTUEL COMPORTE DEUX CODES A DEUX SIGNES EN PLUS DU SCHEMA VISUEL</t>
  </si>
  <si>
    <t>PREMIER SIGNE POUR LE SINGULIER</t>
  </si>
  <si>
    <t>DEUXIEME SIGNE POUR LE PLURIEL</t>
  </si>
  <si>
    <t>PREMIER CODE, A DEUX LETTRES</t>
  </si>
  <si>
    <t>R</t>
  </si>
  <si>
    <t>ACCENT FIXE DUR LE RADICAL</t>
  </si>
  <si>
    <t>D</t>
  </si>
  <si>
    <t>ACCENT FIXE SUR LA DESINENCE</t>
  </si>
  <si>
    <t>M</t>
  </si>
  <si>
    <t>ACCENT MOBILE</t>
  </si>
  <si>
    <t>EXEMPLE</t>
  </si>
  <si>
    <t>RM</t>
  </si>
  <si>
    <t>ACCENT FIXE SUR LE RADICAL AU SINGULIER</t>
  </si>
  <si>
    <t>ACCENT MOBILE AU PLURIEL</t>
  </si>
  <si>
    <t>DEUXIEME CODE, A DEUX CHIFFRES</t>
  </si>
  <si>
    <t>CF PP. 12 ET 12 DU DICTIONNAIRE PAULIAT EDITION 2006</t>
  </si>
  <si>
    <t>POUR AFFICHER LA SUITE DES LISTE D'EXEMPLES CLIQUEZ SUR LES "+" OU SUR "2" DANS LA MARGE DE GAUCHE</t>
  </si>
  <si>
    <t>CERTAINES CASES COMPORTENT DES COMMENTAIRES ESCAMOTABLES, GENERALEMENT SUR LES VOYELLES MOBILES</t>
  </si>
  <si>
    <t>LES SYLLABES ACCENTUEES SONT SUR FOND NOIR ET LA VOYELLE ACCENTUEE EST EN COULEUR ET EN GRAS</t>
  </si>
  <si>
    <t>CODE COULEUR DU DOCUMENT</t>
  </si>
  <si>
    <t>JAUNE</t>
  </si>
  <si>
    <t>ATTENTION</t>
  </si>
  <si>
    <t>ROUGE</t>
  </si>
  <si>
    <t>FEMININ</t>
  </si>
  <si>
    <t>BLEU</t>
  </si>
  <si>
    <t>MASCULIN</t>
  </si>
  <si>
    <t>VERT</t>
  </si>
  <si>
    <t>NEUTRE</t>
  </si>
  <si>
    <t>GRAS</t>
  </si>
  <si>
    <t>ACCENT</t>
  </si>
  <si>
    <t>GRIS</t>
  </si>
  <si>
    <t>VOYELLE MOBILE</t>
  </si>
  <si>
    <t>CE DOCUMENT ENTEND PAR "BISYLLABIQUES" (TRISYLLABIQUES) LES MOTS DE DEUX (RESP. TROIS) SYLLABES AVEC DESINENCES PLEINES</t>
  </si>
  <si>
    <t>ПАРК: BISYLLABIQUE</t>
  </si>
  <si>
    <t>ДВЕРЬ: BISYLLABIQUE</t>
  </si>
  <si>
    <t>ТЕТРАДЬ: TRISYLLABIQUE</t>
  </si>
  <si>
    <t>L'IMMENSE MAJORITE DES MOTS ONT UN ACCENT FIXE, EN PARTICULIER SUR LE RADICAL (SCHEMA RR)</t>
  </si>
  <si>
    <t>LORSQUE L'ACCENT EST MOBILE, IL SE DEPLACE D'UN SEUL CRAN</t>
  </si>
  <si>
    <t xml:space="preserve">SEULES EXCEPTIONS: </t>
  </si>
  <si>
    <t>TYPE MM POUR LES TRISYLLABIQUES DE LA 1ère DECLINAISON (ГОЛОВА)</t>
  </si>
  <si>
    <r>
      <t>TYPE RD POUR LES TRISYLLABIQUES DE LA 2e DECLINAISON (З</t>
    </r>
    <r>
      <rPr>
        <b/>
        <sz val="16"/>
        <color indexed="17"/>
        <rFont val="Verdana"/>
        <family val="2"/>
      </rPr>
      <t>Е</t>
    </r>
    <r>
      <rPr>
        <sz val="16"/>
        <color indexed="17"/>
        <rFont val="Verdana"/>
        <family val="2"/>
      </rPr>
      <t>РКОЛО)</t>
    </r>
  </si>
  <si>
    <t>1ère DECLINAISON (FEMININS)</t>
  </si>
  <si>
    <r>
      <t>SI L'ACCENT EST SUR LE RADICAL AU SINGULIER, IL L'EST AU PLURIEL ET RESTE FIXE (SCHEMA RR) SAUF Д</t>
    </r>
    <r>
      <rPr>
        <b/>
        <sz val="16"/>
        <rFont val="Verdana"/>
        <family val="2"/>
      </rPr>
      <t>О</t>
    </r>
    <r>
      <rPr>
        <sz val="16"/>
        <rFont val="Verdana"/>
        <family val="2"/>
      </rPr>
      <t>ЛЯ ET  ДЕР</t>
    </r>
    <r>
      <rPr>
        <b/>
        <sz val="16"/>
        <rFont val="Verdana"/>
        <family val="2"/>
      </rPr>
      <t>Е</t>
    </r>
    <r>
      <rPr>
        <sz val="16"/>
        <rFont val="Verdana"/>
        <family val="2"/>
      </rPr>
      <t>ВНЯ</t>
    </r>
  </si>
  <si>
    <t>2e DECLINAISON (MASCULINS)</t>
  </si>
  <si>
    <t>RD</t>
  </si>
  <si>
    <t>S'IL EXISTE UN LOCATIF SECOND EN -У ACCENTUE, L'ACCENT RESTE DESINENTIEL SUR LA SUITE DU SCHEMA</t>
  </si>
  <si>
    <t>S'IL EXISTE UN NOMINATIF PLURIEL EN -A ACCENTUE, L'ACCENT RESTE DESINENTIEL SUR LA SUITE DU SCHEMA</t>
  </si>
  <si>
    <t>POUR CETTE CATEGORIE, VOIR L'EXCELLENT FICHIER D'EMMANUEL</t>
  </si>
  <si>
    <t>LIEN</t>
  </si>
  <si>
    <t>DD</t>
  </si>
  <si>
    <r>
      <t xml:space="preserve">LES MOTS SE TERMINANT PAR UNE GUTURALE, UNE CHUINTANTE OU L'AFFRIQUEE SONT GENERALEMENT DU TYPE </t>
    </r>
    <r>
      <rPr>
        <b/>
        <sz val="16"/>
        <rFont val="Verdana"/>
        <family val="2"/>
      </rPr>
      <t>DD</t>
    </r>
  </si>
  <si>
    <t>LES MOTS A VOYELLE MOBILE ACCENTUEE SONT DU TYPE DD</t>
  </si>
  <si>
    <t>LES MOTS SE TERMINANT PAR -УН, -ЛЬ, РЬ SONT GENERALEMENT DU TYPE DD</t>
  </si>
  <si>
    <t>DR</t>
  </si>
  <si>
    <t>LES PLURIELS EN -ЬЯ SAUF LA CHAISE ET LES MOTS POUR LA FAMILLE SONT DU TYPE DR</t>
  </si>
  <si>
    <t>2e DECLINAISON (NEUTRES)</t>
  </si>
  <si>
    <r>
      <t>LES MOTS BISSYLLABIQUES SE TERMINANT PAR -Л</t>
    </r>
    <r>
      <rPr>
        <b/>
        <sz val="16"/>
        <rFont val="Verdana"/>
        <family val="2"/>
      </rPr>
      <t>О</t>
    </r>
    <r>
      <rPr>
        <sz val="16"/>
        <rFont val="Verdana"/>
        <family val="2"/>
      </rPr>
      <t>, -Н</t>
    </r>
    <r>
      <rPr>
        <b/>
        <sz val="16"/>
        <rFont val="Verdana"/>
        <family val="2"/>
      </rPr>
      <t>О</t>
    </r>
    <r>
      <rPr>
        <sz val="16"/>
        <rFont val="Verdana"/>
        <family val="2"/>
      </rPr>
      <t>, -М</t>
    </r>
    <r>
      <rPr>
        <b/>
        <sz val="16"/>
        <rFont val="Verdana"/>
        <family val="2"/>
      </rPr>
      <t>О</t>
    </r>
    <r>
      <rPr>
        <sz val="16"/>
        <rFont val="Verdana"/>
        <family val="2"/>
      </rPr>
      <t>, -Р</t>
    </r>
    <r>
      <rPr>
        <b/>
        <sz val="16"/>
        <rFont val="Verdana"/>
        <family val="2"/>
      </rPr>
      <t>О</t>
    </r>
    <r>
      <rPr>
        <sz val="16"/>
        <rFont val="Verdana"/>
        <family val="2"/>
      </rPr>
      <t>, -Ц</t>
    </r>
    <r>
      <rPr>
        <b/>
        <sz val="16"/>
        <rFont val="Verdana"/>
        <family val="2"/>
      </rPr>
      <t>О</t>
    </r>
    <r>
      <rPr>
        <sz val="16"/>
        <rFont val="Verdana"/>
        <family val="2"/>
      </rPr>
      <t xml:space="preserve"> SONT GENERALEMENT DU TYPE DD</t>
    </r>
  </si>
  <si>
    <t>3e DECLINAISON</t>
  </si>
  <si>
    <t>LES MOTS BISYLLABIQUES SONT TRES MAJORITAIREMENT DU TYPE RM</t>
  </si>
  <si>
    <t>LES MOTS POLYSYLLABIQUES ACCENTUES SUR LA SYLLABE MEDIANE SONT TRES MAJORITAIREMENT DE TYPE RR</t>
  </si>
  <si>
    <t>LES MOTS POLYSYLLABIQUES ACCENTUES SUR LA PREMIERE SYLLABE SONT DU TYPE RR S'ILS DERIVENT DE VERBES OU D'ADJECTIFS, SINON ILS SONT DU TYPE RM</t>
  </si>
  <si>
    <t>FEMININS</t>
  </si>
  <si>
    <t xml:space="preserve">BISYLLABIQUES </t>
  </si>
  <si>
    <t>TRISYLLABIQUES ET +</t>
  </si>
  <si>
    <t>SINGULIER</t>
  </si>
  <si>
    <t>PLURIEL</t>
  </si>
  <si>
    <t>EXEMPLES</t>
  </si>
  <si>
    <t>RR</t>
  </si>
  <si>
    <t>N</t>
  </si>
  <si>
    <r>
      <t>КН</t>
    </r>
    <r>
      <rPr>
        <b/>
        <sz val="12"/>
        <color indexed="10"/>
        <rFont val="Comic Sans MS"/>
        <family val="4"/>
      </rPr>
      <t>И</t>
    </r>
  </si>
  <si>
    <t>ГА</t>
  </si>
  <si>
    <t>ГИ</t>
  </si>
  <si>
    <t>MOTS A ACCENT INITIAL
MOTS EN -КА</t>
  </si>
  <si>
    <t>МА</t>
  </si>
  <si>
    <r>
      <t>Ш</t>
    </r>
    <r>
      <rPr>
        <b/>
        <sz val="12"/>
        <color indexed="10"/>
        <rFont val="Comic Sans MS"/>
        <family val="4"/>
      </rPr>
      <t>И</t>
    </r>
  </si>
  <si>
    <t>НА</t>
  </si>
  <si>
    <t>НЫ</t>
  </si>
  <si>
    <t>MOTS A ACCENT MEDIAN OU INITIAL
MOTS EN -КА</t>
  </si>
  <si>
    <t></t>
  </si>
  <si>
    <t>A</t>
  </si>
  <si>
    <t>ГУ</t>
  </si>
  <si>
    <t>НУ</t>
  </si>
  <si>
    <t>FIXE SUR LE RADICAL</t>
  </si>
  <si>
    <t>G</t>
  </si>
  <si>
    <t>Г</t>
  </si>
  <si>
    <t>Н</t>
  </si>
  <si>
    <t>ГЕ</t>
  </si>
  <si>
    <t>ГАМ</t>
  </si>
  <si>
    <t>НЕ</t>
  </si>
  <si>
    <t>НАМ</t>
  </si>
  <si>
    <t>I</t>
  </si>
  <si>
    <t>ГОЙ</t>
  </si>
  <si>
    <t>ГАМИ</t>
  </si>
  <si>
    <t>НОЙ</t>
  </si>
  <si>
    <t>НАМИ</t>
  </si>
  <si>
    <t>10700 MOTS</t>
  </si>
  <si>
    <t>P</t>
  </si>
  <si>
    <t>ГАХ</t>
  </si>
  <si>
    <t>НАХ</t>
  </si>
  <si>
    <t>СТА</t>
  </si>
  <si>
    <r>
      <t>ТЬ</t>
    </r>
    <r>
      <rPr>
        <b/>
        <sz val="12"/>
        <color indexed="10"/>
        <rFont val="Comic Sans MS"/>
        <family val="4"/>
      </rPr>
      <t>Я</t>
    </r>
  </si>
  <si>
    <r>
      <t>ТЬ</t>
    </r>
    <r>
      <rPr>
        <b/>
        <sz val="12"/>
        <color indexed="10"/>
        <rFont val="Comic Sans MS"/>
        <family val="4"/>
      </rPr>
      <t>И</t>
    </r>
  </si>
  <si>
    <r>
      <t>КУМ</t>
    </r>
    <r>
      <rPr>
        <b/>
        <sz val="12"/>
        <rFont val="Comic Sans MS"/>
        <family val="4"/>
      </rPr>
      <t>А</t>
    </r>
  </si>
  <si>
    <t>ПОХ</t>
  </si>
  <si>
    <t>ВА</t>
  </si>
  <si>
    <r>
      <t>Л</t>
    </r>
    <r>
      <rPr>
        <b/>
        <sz val="12"/>
        <color indexed="10"/>
        <rFont val="Comic Sans MS"/>
        <family val="4"/>
      </rPr>
      <t>А</t>
    </r>
  </si>
  <si>
    <r>
      <t>Л</t>
    </r>
    <r>
      <rPr>
        <b/>
        <sz val="12"/>
        <color indexed="10"/>
        <rFont val="Comic Sans MS"/>
        <family val="4"/>
      </rPr>
      <t>Ы</t>
    </r>
  </si>
  <si>
    <r>
      <t>КЛЕВЕТ</t>
    </r>
    <r>
      <rPr>
        <b/>
        <sz val="12"/>
        <rFont val="Comic Sans MS"/>
        <family val="4"/>
      </rPr>
      <t>А</t>
    </r>
  </si>
  <si>
    <t></t>
  </si>
  <si>
    <r>
      <t>ТЬ</t>
    </r>
    <r>
      <rPr>
        <b/>
        <sz val="12"/>
        <color indexed="10"/>
        <rFont val="Comic Sans MS"/>
        <family val="4"/>
      </rPr>
      <t>Ю</t>
    </r>
  </si>
  <si>
    <r>
      <t>МЕЧТ</t>
    </r>
    <r>
      <rPr>
        <b/>
        <sz val="12"/>
        <rFont val="Comic Sans MS"/>
        <family val="4"/>
      </rPr>
      <t>А</t>
    </r>
  </si>
  <si>
    <r>
      <t>Л</t>
    </r>
    <r>
      <rPr>
        <b/>
        <sz val="12"/>
        <color indexed="10"/>
        <rFont val="Comic Sans MS"/>
        <family val="4"/>
      </rPr>
      <t>У</t>
    </r>
  </si>
  <si>
    <r>
      <t>КОНУР</t>
    </r>
    <r>
      <rPr>
        <b/>
        <sz val="12"/>
        <rFont val="Comic Sans MS"/>
        <family val="4"/>
      </rPr>
      <t>А</t>
    </r>
  </si>
  <si>
    <t>FIXE SUR LA DESINENCE</t>
  </si>
  <si>
    <r>
      <t>Т</t>
    </r>
    <r>
      <rPr>
        <b/>
        <sz val="12"/>
        <color indexed="23"/>
        <rFont val="Comic Sans MS"/>
        <family val="4"/>
      </rPr>
      <t>Е</t>
    </r>
    <r>
      <rPr>
        <sz val="12"/>
        <color indexed="9"/>
        <rFont val="Comic Sans MS"/>
        <family val="4"/>
      </rPr>
      <t>Й</t>
    </r>
  </si>
  <si>
    <r>
      <t>ПЕТ</t>
    </r>
    <r>
      <rPr>
        <b/>
        <sz val="12"/>
        <rFont val="Comic Sans MS"/>
        <family val="4"/>
      </rPr>
      <t>А</t>
    </r>
  </si>
  <si>
    <r>
      <t>В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Л</t>
    </r>
  </si>
  <si>
    <r>
      <t>ТЬ</t>
    </r>
    <r>
      <rPr>
        <b/>
        <sz val="12"/>
        <color indexed="10"/>
        <rFont val="Comic Sans MS"/>
        <family val="4"/>
      </rPr>
      <t>Е</t>
    </r>
  </si>
  <si>
    <r>
      <t>ТЬ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М</t>
    </r>
  </si>
  <si>
    <r>
      <t>ПЛЕН</t>
    </r>
    <r>
      <rPr>
        <b/>
        <sz val="12"/>
        <rFont val="Comic Sans MS"/>
        <family val="4"/>
      </rPr>
      <t>А</t>
    </r>
  </si>
  <si>
    <r>
      <t>Л</t>
    </r>
    <r>
      <rPr>
        <b/>
        <sz val="12"/>
        <color indexed="10"/>
        <rFont val="Comic Sans MS"/>
        <family val="4"/>
      </rPr>
      <t>Е</t>
    </r>
  </si>
  <si>
    <r>
      <t>Л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</si>
  <si>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r>
      <t>ТЬ</t>
    </r>
    <r>
      <rPr>
        <b/>
        <sz val="12"/>
        <color indexed="10"/>
        <rFont val="Comic Sans MS"/>
        <family val="4"/>
      </rPr>
      <t>Ё</t>
    </r>
    <r>
      <rPr>
        <sz val="12"/>
        <color indexed="9"/>
        <rFont val="Comic Sans MS"/>
        <family val="4"/>
      </rPr>
      <t>Й</t>
    </r>
  </si>
  <si>
    <r>
      <t>ТЬ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МИ</t>
    </r>
  </si>
  <si>
    <r>
      <t>СТОП</t>
    </r>
    <r>
      <rPr>
        <b/>
        <sz val="12"/>
        <rFont val="Comic Sans MS"/>
        <family val="4"/>
      </rPr>
      <t>А</t>
    </r>
  </si>
  <si>
    <r>
      <t>Л</t>
    </r>
    <r>
      <rPr>
        <b/>
        <sz val="12"/>
        <color indexed="10"/>
        <rFont val="Comic Sans MS"/>
        <family val="4"/>
      </rPr>
      <t>О</t>
    </r>
    <r>
      <rPr>
        <b/>
        <sz val="12"/>
        <color indexed="9"/>
        <rFont val="Comic Sans MS"/>
        <family val="4"/>
      </rPr>
      <t>Й</t>
    </r>
  </si>
  <si>
    <r>
      <t>Л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</si>
  <si>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t>410 MOTS</t>
  </si>
  <si>
    <r>
      <t>ТЬ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Х</t>
    </r>
  </si>
  <si>
    <r>
      <t>СУЕТ</t>
    </r>
    <r>
      <rPr>
        <b/>
        <sz val="12"/>
        <rFont val="Comic Sans MS"/>
        <family val="4"/>
      </rPr>
      <t>А</t>
    </r>
  </si>
  <si>
    <r>
      <t>Л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</si>
  <si>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r>
      <t>ТАХТ</t>
    </r>
    <r>
      <rPr>
        <b/>
        <sz val="12"/>
        <rFont val="Comic Sans MS"/>
        <family val="4"/>
      </rPr>
      <t>А</t>
    </r>
  </si>
  <si>
    <r>
      <t>ЧЕТ</t>
    </r>
    <r>
      <rPr>
        <b/>
        <sz val="12"/>
        <rFont val="Comic Sans MS"/>
        <family val="4"/>
      </rPr>
      <t>А</t>
    </r>
  </si>
  <si>
    <r>
      <t>ЧЕРТ</t>
    </r>
    <r>
      <rPr>
        <b/>
        <sz val="12"/>
        <rFont val="Comic Sans MS"/>
        <family val="4"/>
      </rPr>
      <t>А</t>
    </r>
  </si>
  <si>
    <t>ЖЕ</t>
  </si>
  <si>
    <r>
      <t>Н</t>
    </r>
    <r>
      <rPr>
        <b/>
        <sz val="12"/>
        <color indexed="10"/>
        <rFont val="Comic Sans MS"/>
        <family val="4"/>
      </rPr>
      <t>А</t>
    </r>
  </si>
  <si>
    <r>
      <t>Ж</t>
    </r>
    <r>
      <rPr>
        <b/>
        <sz val="12"/>
        <color indexed="10"/>
        <rFont val="Comic Sans MS"/>
        <family val="4"/>
      </rPr>
      <t>Ё</t>
    </r>
  </si>
  <si>
    <r>
      <t>ВЕСН</t>
    </r>
    <r>
      <rPr>
        <b/>
        <sz val="12"/>
        <rFont val="Comic Sans MS"/>
        <family val="4"/>
      </rPr>
      <t>А</t>
    </r>
  </si>
  <si>
    <t>КОЛ</t>
  </si>
  <si>
    <t>БА</t>
  </si>
  <si>
    <r>
      <t>С</t>
    </r>
    <r>
      <rPr>
        <b/>
        <sz val="12"/>
        <color indexed="10"/>
        <rFont val="Comic Sans MS"/>
        <family val="4"/>
      </rPr>
      <t>А</t>
    </r>
  </si>
  <si>
    <r>
      <t>Б</t>
    </r>
    <r>
      <rPr>
        <b/>
        <sz val="12"/>
        <color indexed="10"/>
        <rFont val="Comic Sans MS"/>
        <family val="4"/>
      </rPr>
      <t>А</t>
    </r>
  </si>
  <si>
    <t>СЫ</t>
  </si>
  <si>
    <r>
      <t>ВЕЛИЧЕН</t>
    </r>
    <r>
      <rPr>
        <b/>
        <sz val="12"/>
        <rFont val="Comic Sans MS"/>
        <family val="4"/>
      </rPr>
      <t>А</t>
    </r>
  </si>
  <si>
    <t></t>
  </si>
  <si>
    <r>
      <t>Н</t>
    </r>
    <r>
      <rPr>
        <b/>
        <sz val="12"/>
        <color indexed="10"/>
        <rFont val="Comic Sans MS"/>
        <family val="4"/>
      </rPr>
      <t>У</t>
    </r>
  </si>
  <si>
    <r>
      <t>ВОЙН</t>
    </r>
    <r>
      <rPr>
        <b/>
        <sz val="12"/>
        <rFont val="Comic Sans MS"/>
        <family val="4"/>
      </rPr>
      <t>А</t>
    </r>
  </si>
  <si>
    <r>
      <t>С</t>
    </r>
    <r>
      <rPr>
        <b/>
        <sz val="12"/>
        <color indexed="10"/>
        <rFont val="Comic Sans MS"/>
        <family val="4"/>
      </rPr>
      <t>У</t>
    </r>
  </si>
  <si>
    <r>
      <t>ВЕТЧЕН</t>
    </r>
    <r>
      <rPr>
        <b/>
        <sz val="12"/>
        <rFont val="Comic Sans MS"/>
        <family val="4"/>
      </rPr>
      <t>А</t>
    </r>
  </si>
  <si>
    <t>RECULE AU PLURIEL</t>
  </si>
  <si>
    <r>
      <t>Н</t>
    </r>
    <r>
      <rPr>
        <b/>
        <sz val="12"/>
        <color indexed="10"/>
        <rFont val="Comic Sans MS"/>
        <family val="4"/>
      </rPr>
      <t>Ы</t>
    </r>
  </si>
  <si>
    <r>
      <t>ВОЛН</t>
    </r>
    <r>
      <rPr>
        <b/>
        <sz val="12"/>
        <rFont val="Comic Sans MS"/>
        <family val="4"/>
      </rPr>
      <t>А</t>
    </r>
  </si>
  <si>
    <r>
      <t>С</t>
    </r>
    <r>
      <rPr>
        <b/>
        <sz val="12"/>
        <color indexed="10"/>
        <rFont val="Comic Sans MS"/>
        <family val="4"/>
      </rPr>
      <t>Ы</t>
    </r>
  </si>
  <si>
    <t>С</t>
  </si>
  <si>
    <r>
      <t>ВЫСОТ</t>
    </r>
    <r>
      <rPr>
        <b/>
        <sz val="12"/>
        <rFont val="Comic Sans MS"/>
        <family val="4"/>
      </rPr>
      <t>А</t>
    </r>
  </si>
  <si>
    <r>
      <t>Н</t>
    </r>
    <r>
      <rPr>
        <b/>
        <sz val="12"/>
        <color indexed="10"/>
        <rFont val="Comic Sans MS"/>
        <family val="4"/>
      </rPr>
      <t>Е</t>
    </r>
  </si>
  <si>
    <r>
      <t>ГЛАВ</t>
    </r>
    <r>
      <rPr>
        <b/>
        <sz val="12"/>
        <rFont val="Comic Sans MS"/>
        <family val="4"/>
      </rPr>
      <t>А</t>
    </r>
  </si>
  <si>
    <r>
      <t>С</t>
    </r>
    <r>
      <rPr>
        <b/>
        <sz val="12"/>
        <color indexed="10"/>
        <rFont val="Comic Sans MS"/>
        <family val="4"/>
      </rPr>
      <t>Е</t>
    </r>
  </si>
  <si>
    <t>САМ</t>
  </si>
  <si>
    <r>
      <t>ГЛУБИН</t>
    </r>
    <r>
      <rPr>
        <b/>
        <sz val="12"/>
        <rFont val="Comic Sans MS"/>
        <family val="4"/>
      </rPr>
      <t>А</t>
    </r>
  </si>
  <si>
    <r>
      <t>Н</t>
    </r>
    <r>
      <rPr>
        <b/>
        <sz val="12"/>
        <color indexed="10"/>
        <rFont val="Comic Sans MS"/>
        <family val="4"/>
      </rPr>
      <t>О</t>
    </r>
    <r>
      <rPr>
        <sz val="12"/>
        <color indexed="9"/>
        <rFont val="Comic Sans MS"/>
        <family val="4"/>
      </rPr>
      <t>Й</t>
    </r>
  </si>
  <si>
    <r>
      <t>ГРАЗ</t>
    </r>
    <r>
      <rPr>
        <b/>
        <sz val="12"/>
        <rFont val="Comic Sans MS"/>
        <family val="4"/>
      </rPr>
      <t>А</t>
    </r>
  </si>
  <si>
    <r>
      <t>С</t>
    </r>
    <r>
      <rPr>
        <b/>
        <sz val="12"/>
        <color indexed="10"/>
        <rFont val="Comic Sans MS"/>
        <family val="4"/>
      </rPr>
      <t>О</t>
    </r>
    <r>
      <rPr>
        <sz val="12"/>
        <color indexed="9"/>
        <rFont val="Comic Sans MS"/>
        <family val="4"/>
      </rPr>
      <t>Й</t>
    </r>
  </si>
  <si>
    <t>САМИ</t>
  </si>
  <si>
    <r>
      <t>КРАСОТ</t>
    </r>
    <r>
      <rPr>
        <b/>
        <sz val="12"/>
        <rFont val="Comic Sans MS"/>
        <family val="4"/>
      </rPr>
      <t>А</t>
    </r>
  </si>
  <si>
    <t>120 MOTS</t>
  </si>
  <si>
    <r>
      <t>ГРОЗ</t>
    </r>
    <r>
      <rPr>
        <b/>
        <sz val="12"/>
        <rFont val="Comic Sans MS"/>
        <family val="4"/>
      </rPr>
      <t>А</t>
    </r>
  </si>
  <si>
    <t>САХ</t>
  </si>
  <si>
    <r>
      <t>ПУСТОТ</t>
    </r>
    <r>
      <rPr>
        <b/>
        <sz val="12"/>
        <rFont val="Comic Sans MS"/>
        <family val="4"/>
      </rPr>
      <t>А</t>
    </r>
  </si>
  <si>
    <r>
      <t>ЗВЕЗД</t>
    </r>
    <r>
      <rPr>
        <b/>
        <sz val="12"/>
        <rFont val="Comic Sans MS"/>
        <family val="4"/>
      </rPr>
      <t>А</t>
    </r>
  </si>
  <si>
    <r>
      <t>СИРОТ</t>
    </r>
    <r>
      <rPr>
        <b/>
        <sz val="12"/>
        <rFont val="Comic Sans MS"/>
        <family val="4"/>
      </rPr>
      <t>А</t>
    </r>
  </si>
  <si>
    <r>
      <t>ЗМЕ</t>
    </r>
    <r>
      <rPr>
        <b/>
        <sz val="12"/>
        <rFont val="Comic Sans MS"/>
        <family val="4"/>
      </rPr>
      <t>Я</t>
    </r>
  </si>
  <si>
    <r>
      <t>ШИРОТ</t>
    </r>
    <r>
      <rPr>
        <b/>
        <sz val="12"/>
        <rFont val="Comic Sans MS"/>
        <family val="4"/>
      </rPr>
      <t>А</t>
    </r>
  </si>
  <si>
    <r>
      <t>ЗАР</t>
    </r>
    <r>
      <rPr>
        <b/>
        <sz val="12"/>
        <rFont val="Comic Sans MS"/>
        <family val="4"/>
      </rPr>
      <t>Я</t>
    </r>
  </si>
  <si>
    <r>
      <t>ИГР</t>
    </r>
    <r>
      <rPr>
        <b/>
        <sz val="12"/>
        <rFont val="Comic Sans MS"/>
        <family val="4"/>
      </rPr>
      <t>А</t>
    </r>
  </si>
  <si>
    <r>
      <t>ИЗБ</t>
    </r>
    <r>
      <rPr>
        <b/>
        <sz val="12"/>
        <rFont val="Comic Sans MS"/>
        <family val="4"/>
      </rPr>
      <t>А</t>
    </r>
  </si>
  <si>
    <r>
      <t>ИКР</t>
    </r>
    <r>
      <rPr>
        <b/>
        <sz val="12"/>
        <rFont val="Comic Sans MS"/>
        <family val="4"/>
      </rPr>
      <t>А</t>
    </r>
  </si>
  <si>
    <r>
      <t>КОЗ</t>
    </r>
    <r>
      <rPr>
        <b/>
        <sz val="12"/>
        <rFont val="Comic Sans MS"/>
        <family val="4"/>
      </rPr>
      <t>А</t>
    </r>
  </si>
  <si>
    <r>
      <t>КОС</t>
    </r>
    <r>
      <rPr>
        <b/>
        <sz val="12"/>
        <rFont val="Comic Sans MS"/>
        <family val="4"/>
      </rPr>
      <t>А</t>
    </r>
  </si>
  <si>
    <r>
      <t>ЛИС</t>
    </r>
    <r>
      <rPr>
        <b/>
        <sz val="12"/>
        <rFont val="Comic Sans MS"/>
        <family val="4"/>
      </rPr>
      <t>А</t>
    </r>
  </si>
  <si>
    <r>
      <t>ЛУН</t>
    </r>
    <r>
      <rPr>
        <b/>
        <sz val="12"/>
        <rFont val="Comic Sans MS"/>
        <family val="4"/>
      </rPr>
      <t>А</t>
    </r>
  </si>
  <si>
    <r>
      <t>МЕТЛ</t>
    </r>
    <r>
      <rPr>
        <b/>
        <sz val="12"/>
        <rFont val="Comic Sans MS"/>
        <family val="4"/>
      </rPr>
      <t>А</t>
    </r>
  </si>
  <si>
    <r>
      <t>ОВЦ</t>
    </r>
    <r>
      <rPr>
        <b/>
        <sz val="12"/>
        <rFont val="Comic Sans MS"/>
        <family val="4"/>
      </rPr>
      <t>А</t>
    </r>
  </si>
  <si>
    <r>
      <t>ПЛИТ</t>
    </r>
    <r>
      <rPr>
        <b/>
        <sz val="12"/>
        <rFont val="Comic Sans MS"/>
        <family val="4"/>
      </rPr>
      <t>А</t>
    </r>
  </si>
  <si>
    <r>
      <t>РЕК</t>
    </r>
    <r>
      <rPr>
        <b/>
        <sz val="12"/>
        <rFont val="Comic Sans MS"/>
        <family val="4"/>
      </rPr>
      <t>А</t>
    </r>
  </si>
  <si>
    <r>
      <t>СВИНЬ</t>
    </r>
    <r>
      <rPr>
        <b/>
        <sz val="12"/>
        <rFont val="Comic Sans MS"/>
        <family val="4"/>
      </rPr>
      <t>Я</t>
    </r>
  </si>
  <si>
    <r>
      <t>СЕМЬ</t>
    </r>
    <r>
      <rPr>
        <b/>
        <sz val="12"/>
        <rFont val="Comic Sans MS"/>
        <family val="4"/>
      </rPr>
      <t>Я</t>
    </r>
  </si>
  <si>
    <r>
      <t>СЕСТР</t>
    </r>
    <r>
      <rPr>
        <b/>
        <sz val="12"/>
        <rFont val="Comic Sans MS"/>
        <family val="4"/>
      </rPr>
      <t>А</t>
    </r>
  </si>
  <si>
    <r>
      <t>СЛЕЗ</t>
    </r>
    <r>
      <rPr>
        <b/>
        <sz val="12"/>
        <rFont val="Comic Sans MS"/>
        <family val="4"/>
      </rPr>
      <t>А</t>
    </r>
  </si>
  <si>
    <r>
      <t>СОСН</t>
    </r>
    <r>
      <rPr>
        <b/>
        <sz val="12"/>
        <rFont val="Comic Sans MS"/>
        <family val="4"/>
      </rPr>
      <t>А</t>
    </r>
  </si>
  <si>
    <r>
      <t>СРЕД</t>
    </r>
    <r>
      <rPr>
        <b/>
        <sz val="12"/>
        <rFont val="Comic Sans MS"/>
        <family val="4"/>
      </rPr>
      <t>А</t>
    </r>
  </si>
  <si>
    <r>
      <t>СТРАН</t>
    </r>
    <r>
      <rPr>
        <b/>
        <sz val="12"/>
        <rFont val="Comic Sans MS"/>
        <family val="4"/>
      </rPr>
      <t>А</t>
    </r>
  </si>
  <si>
    <r>
      <t>СТРЕЛ</t>
    </r>
    <r>
      <rPr>
        <b/>
        <sz val="12"/>
        <rFont val="Comic Sans MS"/>
        <family val="4"/>
      </rPr>
      <t>А</t>
    </r>
  </si>
  <si>
    <r>
      <t>СУДЬБ</t>
    </r>
    <r>
      <rPr>
        <b/>
        <sz val="12"/>
        <rFont val="Comic Sans MS"/>
        <family val="4"/>
      </rPr>
      <t>А</t>
    </r>
  </si>
  <si>
    <r>
      <t>СУДЬ</t>
    </r>
    <r>
      <rPr>
        <b/>
        <sz val="12"/>
        <rFont val="Comic Sans MS"/>
        <family val="4"/>
      </rPr>
      <t>Я</t>
    </r>
  </si>
  <si>
    <r>
      <t>ТОЛП</t>
    </r>
    <r>
      <rPr>
        <b/>
        <sz val="12"/>
        <rFont val="Comic Sans MS"/>
        <family val="4"/>
      </rPr>
      <t>А</t>
    </r>
  </si>
  <si>
    <r>
      <t>ТРАВ</t>
    </r>
    <r>
      <rPr>
        <b/>
        <sz val="12"/>
        <rFont val="Comic Sans MS"/>
        <family val="4"/>
      </rPr>
      <t>А</t>
    </r>
  </si>
  <si>
    <r>
      <t>ТЮРЬМ</t>
    </r>
    <r>
      <rPr>
        <b/>
        <sz val="12"/>
        <rFont val="Comic Sans MS"/>
        <family val="4"/>
      </rPr>
      <t>А</t>
    </r>
  </si>
  <si>
    <t>DM</t>
  </si>
  <si>
    <t>СЛЕ</t>
  </si>
  <si>
    <r>
      <t>З</t>
    </r>
    <r>
      <rPr>
        <b/>
        <sz val="12"/>
        <color indexed="10"/>
        <rFont val="Comic Sans MS"/>
        <family val="4"/>
      </rPr>
      <t>А</t>
    </r>
  </si>
  <si>
    <r>
      <t>СЛ</t>
    </r>
    <r>
      <rPr>
        <b/>
        <sz val="12"/>
        <color indexed="10"/>
        <rFont val="Comic Sans MS"/>
        <family val="4"/>
      </rPr>
      <t>Ё</t>
    </r>
  </si>
  <si>
    <t>ЗЫ</t>
  </si>
  <si>
    <t>БО</t>
  </si>
  <si>
    <t>РОЗ</t>
  </si>
  <si>
    <r>
      <t>Д</t>
    </r>
    <r>
      <rPr>
        <b/>
        <sz val="12"/>
        <color indexed="10"/>
        <rFont val="Comic Sans MS"/>
        <family val="4"/>
      </rPr>
      <t>А</t>
    </r>
  </si>
  <si>
    <r>
      <t>Б</t>
    </r>
    <r>
      <rPr>
        <b/>
        <sz val="12"/>
        <color indexed="10"/>
        <rFont val="Comic Sans MS"/>
        <family val="4"/>
      </rPr>
      <t>О</t>
    </r>
  </si>
  <si>
    <t>ДЫ</t>
  </si>
  <si>
    <r>
      <t>ПОЛОС</t>
    </r>
    <r>
      <rPr>
        <b/>
        <sz val="12"/>
        <rFont val="Comic Sans MS"/>
        <family val="4"/>
      </rPr>
      <t>А</t>
    </r>
  </si>
  <si>
    <t> </t>
  </si>
  <si>
    <r>
      <t>З</t>
    </r>
    <r>
      <rPr>
        <b/>
        <sz val="12"/>
        <color indexed="10"/>
        <rFont val="Comic Sans MS"/>
        <family val="4"/>
      </rPr>
      <t>У</t>
    </r>
  </si>
  <si>
    <r>
      <t>ГУБ</t>
    </r>
    <r>
      <rPr>
        <b/>
        <sz val="12"/>
        <rFont val="Comic Sans MS"/>
        <family val="4"/>
      </rPr>
      <t>А</t>
    </r>
  </si>
  <si>
    <r>
      <t>Д</t>
    </r>
    <r>
      <rPr>
        <b/>
        <sz val="12"/>
        <color indexed="10"/>
        <rFont val="Comic Sans MS"/>
        <family val="4"/>
      </rPr>
      <t>У</t>
    </r>
  </si>
  <si>
    <r>
      <t>ПРОСТЫН</t>
    </r>
    <r>
      <rPr>
        <b/>
        <sz val="12"/>
        <rFont val="Comic Sans MS"/>
        <family val="4"/>
      </rPr>
      <t>Я</t>
    </r>
  </si>
  <si>
    <t>RECULE AU N. A. PLURIEL</t>
  </si>
  <si>
    <r>
      <t>З</t>
    </r>
    <r>
      <rPr>
        <b/>
        <sz val="12"/>
        <color indexed="10"/>
        <rFont val="Comic Sans MS"/>
        <family val="4"/>
      </rPr>
      <t>Ы</t>
    </r>
  </si>
  <si>
    <t>З</t>
  </si>
  <si>
    <r>
      <t>ДЕНЬГ</t>
    </r>
    <r>
      <rPr>
        <b/>
        <sz val="12"/>
        <rFont val="Comic Sans MS"/>
        <family val="4"/>
      </rPr>
      <t>И</t>
    </r>
  </si>
  <si>
    <r>
      <t>Д</t>
    </r>
    <r>
      <rPr>
        <b/>
        <sz val="12"/>
        <color indexed="10"/>
        <rFont val="Comic Sans MS"/>
        <family val="4"/>
      </rPr>
      <t>Ы</t>
    </r>
  </si>
  <si>
    <r>
      <t>Р</t>
    </r>
    <r>
      <rPr>
        <b/>
        <sz val="12"/>
        <color indexed="10"/>
        <rFont val="Comic Sans MS"/>
        <family val="4"/>
      </rPr>
      <t>О</t>
    </r>
    <r>
      <rPr>
        <sz val="12"/>
        <color indexed="9"/>
        <rFont val="Comic Sans MS"/>
        <family val="4"/>
      </rPr>
      <t>ЗД</t>
    </r>
  </si>
  <si>
    <r>
      <t>СКОВОРОД</t>
    </r>
    <r>
      <rPr>
        <b/>
        <sz val="12"/>
        <rFont val="Comic Sans MS"/>
        <family val="4"/>
      </rPr>
      <t>А</t>
    </r>
  </si>
  <si>
    <r>
      <t>З</t>
    </r>
    <r>
      <rPr>
        <b/>
        <sz val="12"/>
        <color indexed="10"/>
        <rFont val="Comic Sans MS"/>
        <family val="4"/>
      </rPr>
      <t>Е</t>
    </r>
  </si>
  <si>
    <r>
      <t>З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</si>
  <si>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r>
      <t>Д</t>
    </r>
    <r>
      <rPr>
        <b/>
        <sz val="12"/>
        <color indexed="10"/>
        <rFont val="Comic Sans MS"/>
        <family val="4"/>
      </rPr>
      <t>Е</t>
    </r>
  </si>
  <si>
    <r>
      <t>Д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</si>
  <si>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r>
      <t>З</t>
    </r>
    <r>
      <rPr>
        <b/>
        <sz val="12"/>
        <color indexed="10"/>
        <rFont val="Comic Sans MS"/>
        <family val="4"/>
      </rPr>
      <t>О</t>
    </r>
    <r>
      <rPr>
        <sz val="12"/>
        <color indexed="9"/>
        <rFont val="Comic Sans MS"/>
        <family val="4"/>
      </rPr>
      <t>Й</t>
    </r>
  </si>
  <si>
    <r>
      <t>З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</si>
  <si>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r>
      <t>МЕЖ</t>
    </r>
    <r>
      <rPr>
        <b/>
        <sz val="12"/>
        <rFont val="Comic Sans MS"/>
        <family val="4"/>
      </rPr>
      <t>А</t>
    </r>
  </si>
  <si>
    <r>
      <t>Д</t>
    </r>
    <r>
      <rPr>
        <b/>
        <sz val="12"/>
        <color indexed="10"/>
        <rFont val="Comic Sans MS"/>
        <family val="4"/>
      </rPr>
      <t>О</t>
    </r>
    <r>
      <rPr>
        <sz val="12"/>
        <color indexed="9"/>
        <rFont val="Comic Sans MS"/>
        <family val="4"/>
      </rPr>
      <t>Й</t>
    </r>
  </si>
  <si>
    <r>
      <t>Д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</si>
  <si>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t>35 MOTS</t>
  </si>
  <si>
    <r>
      <t>З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</si>
  <si>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r>
      <t>НОЗДР</t>
    </r>
    <r>
      <rPr>
        <b/>
        <sz val="12"/>
        <rFont val="Comic Sans MS"/>
        <family val="4"/>
      </rPr>
      <t>Я</t>
    </r>
  </si>
  <si>
    <r>
      <t>Д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</si>
  <si>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r>
      <t>ПЯТ</t>
    </r>
    <r>
      <rPr>
        <b/>
        <sz val="12"/>
        <rFont val="Comic Sans MS"/>
        <family val="4"/>
      </rPr>
      <t>А</t>
    </r>
  </si>
  <si>
    <r>
      <t>СВЕЧ</t>
    </r>
    <r>
      <rPr>
        <b/>
        <sz val="12"/>
        <rFont val="Comic Sans MS"/>
        <family val="4"/>
      </rPr>
      <t>А</t>
    </r>
  </si>
  <si>
    <r>
      <t>СЕРЬГ</t>
    </r>
    <r>
      <rPr>
        <b/>
        <sz val="12"/>
        <rFont val="Comic Sans MS"/>
        <family val="4"/>
      </rPr>
      <t>А</t>
    </r>
  </si>
  <si>
    <r>
      <t>СТРОК</t>
    </r>
    <r>
      <rPr>
        <b/>
        <sz val="12"/>
        <rFont val="Comic Sans MS"/>
        <family val="4"/>
      </rPr>
      <t>А</t>
    </r>
  </si>
  <si>
    <r>
      <t>СТРОФ</t>
    </r>
    <r>
      <rPr>
        <b/>
        <sz val="12"/>
        <rFont val="Comic Sans MS"/>
        <family val="4"/>
      </rPr>
      <t>А</t>
    </r>
  </si>
  <si>
    <t>MR</t>
  </si>
  <si>
    <t>ВО</t>
  </si>
  <si>
    <r>
      <t>В</t>
    </r>
    <r>
      <rPr>
        <b/>
        <sz val="12"/>
        <color indexed="10"/>
        <rFont val="Comic Sans MS"/>
        <family val="4"/>
      </rPr>
      <t>О</t>
    </r>
  </si>
  <si>
    <r>
      <t>ДУШ</t>
    </r>
    <r>
      <rPr>
        <b/>
        <sz val="12"/>
        <rFont val="Comic Sans MS"/>
        <family val="4"/>
      </rPr>
      <t>А</t>
    </r>
  </si>
  <si>
    <t></t>
  </si>
  <si>
    <t>ДУ</t>
  </si>
  <si>
    <r>
      <t>ЗЕМЛ</t>
    </r>
    <r>
      <rPr>
        <b/>
        <sz val="12"/>
        <rFont val="Comic Sans MS"/>
        <family val="4"/>
      </rPr>
      <t>Я</t>
    </r>
  </si>
  <si>
    <t>RECULE A L'A.S. ET AU PLURIEL</t>
  </si>
  <si>
    <t>Д</t>
  </si>
  <si>
    <r>
      <t>ЗИМ</t>
    </r>
    <r>
      <rPr>
        <b/>
        <sz val="12"/>
        <rFont val="Comic Sans MS"/>
        <family val="4"/>
      </rPr>
      <t>А</t>
    </r>
  </si>
  <si>
    <t>ДАМ</t>
  </si>
  <si>
    <t>ДАМИ</t>
  </si>
  <si>
    <t>10 MOTS</t>
  </si>
  <si>
    <t>ДАХ</t>
  </si>
  <si>
    <r>
      <t>СПИН</t>
    </r>
    <r>
      <rPr>
        <b/>
        <sz val="12"/>
        <rFont val="Comic Sans MS"/>
        <family val="4"/>
      </rPr>
      <t>А</t>
    </r>
  </si>
  <si>
    <r>
      <t>СТЕН</t>
    </r>
    <r>
      <rPr>
        <b/>
        <sz val="12"/>
        <rFont val="Comic Sans MS"/>
        <family val="4"/>
      </rPr>
      <t>А</t>
    </r>
  </si>
  <si>
    <r>
      <t>ЦЕН</t>
    </r>
    <r>
      <rPr>
        <b/>
        <sz val="12"/>
        <rFont val="Comic Sans MS"/>
        <family val="4"/>
      </rPr>
      <t>А</t>
    </r>
  </si>
  <si>
    <t>MM</t>
  </si>
  <si>
    <t>РУ</t>
  </si>
  <si>
    <r>
      <t>К</t>
    </r>
    <r>
      <rPr>
        <b/>
        <sz val="12"/>
        <color indexed="10"/>
        <rFont val="Comic Sans MS"/>
        <family val="4"/>
      </rPr>
      <t>А</t>
    </r>
  </si>
  <si>
    <r>
      <t>Р</t>
    </r>
    <r>
      <rPr>
        <b/>
        <sz val="12"/>
        <color indexed="10"/>
        <rFont val="Comic Sans MS"/>
        <family val="4"/>
      </rPr>
      <t>У</t>
    </r>
  </si>
  <si>
    <t>КИ</t>
  </si>
  <si>
    <r>
      <t>ГОР</t>
    </r>
    <r>
      <rPr>
        <b/>
        <sz val="12"/>
        <rFont val="Comic Sans MS"/>
        <family val="4"/>
      </rPr>
      <t>А</t>
    </r>
  </si>
  <si>
    <t>ГО</t>
  </si>
  <si>
    <t>ЛО</t>
  </si>
  <si>
    <r>
      <t>В</t>
    </r>
    <r>
      <rPr>
        <b/>
        <sz val="12"/>
        <color indexed="10"/>
        <rFont val="Comic Sans MS"/>
        <family val="4"/>
      </rPr>
      <t>А</t>
    </r>
  </si>
  <si>
    <r>
      <t>Г</t>
    </r>
    <r>
      <rPr>
        <b/>
        <sz val="12"/>
        <color indexed="10"/>
        <rFont val="Comic Sans MS"/>
        <family val="4"/>
      </rPr>
      <t>О</t>
    </r>
  </si>
  <si>
    <t>ВЫ</t>
  </si>
  <si>
    <r>
      <t>БОРОД</t>
    </r>
    <r>
      <rPr>
        <b/>
        <sz val="12"/>
        <rFont val="Comic Sans MS"/>
        <family val="4"/>
      </rPr>
      <t>А</t>
    </r>
  </si>
  <si>
    <t> </t>
  </si>
  <si>
    <t>КУ</t>
  </si>
  <si>
    <r>
      <t>НОГ</t>
    </r>
    <r>
      <rPr>
        <b/>
        <sz val="12"/>
        <rFont val="Comic Sans MS"/>
        <family val="4"/>
      </rPr>
      <t>А</t>
    </r>
  </si>
  <si>
    <t>ВУ</t>
  </si>
  <si>
    <r>
      <t>СТОРОН</t>
    </r>
    <r>
      <rPr>
        <b/>
        <sz val="12"/>
        <rFont val="Comic Sans MS"/>
        <family val="4"/>
      </rPr>
      <t>А</t>
    </r>
  </si>
  <si>
    <t>RECULE A L'A.S. ET AU N. A. G. PLURIEL</t>
  </si>
  <si>
    <r>
      <t>К</t>
    </r>
    <r>
      <rPr>
        <b/>
        <sz val="12"/>
        <color indexed="10"/>
        <rFont val="Comic Sans MS"/>
        <family val="4"/>
      </rPr>
      <t>И</t>
    </r>
  </si>
  <si>
    <t>К</t>
  </si>
  <si>
    <r>
      <t>ЩЕК</t>
    </r>
    <r>
      <rPr>
        <b/>
        <sz val="12"/>
        <rFont val="Comic Sans MS"/>
        <family val="4"/>
      </rPr>
      <t>А</t>
    </r>
  </si>
  <si>
    <r>
      <t>В</t>
    </r>
    <r>
      <rPr>
        <b/>
        <sz val="12"/>
        <color indexed="10"/>
        <rFont val="Comic Sans MS"/>
        <family val="4"/>
      </rPr>
      <t>Ы</t>
    </r>
  </si>
  <si>
    <r>
      <t>Л</t>
    </r>
    <r>
      <rPr>
        <b/>
        <sz val="12"/>
        <color indexed="10"/>
        <rFont val="Comic Sans MS"/>
        <family val="4"/>
      </rPr>
      <t>О</t>
    </r>
    <r>
      <rPr>
        <sz val="12"/>
        <color indexed="9"/>
        <rFont val="Comic Sans MS"/>
        <family val="4"/>
      </rPr>
      <t>В</t>
    </r>
  </si>
  <si>
    <r>
      <t>К</t>
    </r>
    <r>
      <rPr>
        <b/>
        <sz val="12"/>
        <color indexed="10"/>
        <rFont val="Comic Sans MS"/>
        <family val="4"/>
      </rPr>
      <t>Е</t>
    </r>
  </si>
  <si>
    <r>
      <t>К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</si>
  <si>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r>
      <t>ПОР</t>
    </r>
    <r>
      <rPr>
        <b/>
        <sz val="12"/>
        <rFont val="Comic Sans MS"/>
        <family val="4"/>
      </rPr>
      <t>А</t>
    </r>
  </si>
  <si>
    <r>
      <t>В</t>
    </r>
    <r>
      <rPr>
        <b/>
        <sz val="12"/>
        <color indexed="10"/>
        <rFont val="Comic Sans MS"/>
        <family val="4"/>
      </rPr>
      <t>Е</t>
    </r>
  </si>
  <si>
    <r>
      <t>В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</si>
  <si>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r>
      <t>К</t>
    </r>
    <r>
      <rPr>
        <b/>
        <sz val="12"/>
        <color indexed="10"/>
        <rFont val="Comic Sans MS"/>
        <family val="4"/>
      </rPr>
      <t>ОЙ</t>
    </r>
  </si>
  <si>
    <r>
      <t>К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</si>
  <si>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r>
      <t>В</t>
    </r>
    <r>
      <rPr>
        <b/>
        <sz val="12"/>
        <color indexed="10"/>
        <rFont val="Comic Sans MS"/>
        <family val="4"/>
      </rPr>
      <t>О</t>
    </r>
    <r>
      <rPr>
        <sz val="12"/>
        <color indexed="9"/>
        <rFont val="Comic Sans MS"/>
        <family val="4"/>
      </rPr>
      <t>Й</t>
    </r>
  </si>
  <si>
    <r>
      <t>В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</si>
  <si>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r>
      <t>К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</si>
  <si>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r>
      <t>В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</si>
  <si>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r>
      <t>ДОСК</t>
    </r>
    <r>
      <rPr>
        <b/>
        <sz val="12"/>
        <rFont val="Comic Sans MS"/>
        <family val="4"/>
      </rPr>
      <t>А</t>
    </r>
  </si>
  <si>
    <r>
      <t>Д</t>
    </r>
    <r>
      <rPr>
        <b/>
        <sz val="12"/>
        <color indexed="10"/>
        <rFont val="Comic Sans MS"/>
        <family val="4"/>
      </rPr>
      <t>О</t>
    </r>
  </si>
  <si>
    <t>ЛЯ</t>
  </si>
  <si>
    <t>ЛИ</t>
  </si>
  <si>
    <t>ДЕ</t>
  </si>
  <si>
    <r>
      <t>Р</t>
    </r>
    <r>
      <rPr>
        <b/>
        <sz val="12"/>
        <color indexed="10"/>
        <rFont val="Comic Sans MS"/>
        <family val="4"/>
      </rPr>
      <t>Е</t>
    </r>
    <r>
      <rPr>
        <sz val="12"/>
        <color indexed="9"/>
        <rFont val="Comic Sans MS"/>
        <family val="4"/>
      </rPr>
      <t>В</t>
    </r>
  </si>
  <si>
    <t>НЯ</t>
  </si>
  <si>
    <t>НИ</t>
  </si>
  <si>
    <t></t>
  </si>
  <si>
    <t>ЛЮ</t>
  </si>
  <si>
    <t>НЮ</t>
  </si>
  <si>
    <t>ДО</t>
  </si>
  <si>
    <r>
      <t>Л</t>
    </r>
    <r>
      <rPr>
        <b/>
        <sz val="12"/>
        <color indexed="23"/>
        <rFont val="Comic Sans MS"/>
        <family val="4"/>
      </rPr>
      <t>Е</t>
    </r>
    <r>
      <rPr>
        <sz val="12"/>
        <color indexed="9"/>
        <rFont val="Comic Sans MS"/>
        <family val="4"/>
      </rPr>
      <t>Й</t>
    </r>
  </si>
  <si>
    <t>РЕ</t>
  </si>
  <si>
    <r>
      <t>В</t>
    </r>
    <r>
      <rPr>
        <b/>
        <sz val="12"/>
        <color indexed="23"/>
        <rFont val="Comic Sans MS"/>
        <family val="4"/>
      </rPr>
      <t>Е</t>
    </r>
    <r>
      <rPr>
        <sz val="12"/>
        <color indexed="9"/>
        <rFont val="Comic Sans MS"/>
        <family val="4"/>
      </rPr>
      <t>НЬ</t>
    </r>
  </si>
  <si>
    <t>ЛЕ</t>
  </si>
  <si>
    <r>
      <t>Л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М</t>
    </r>
  </si>
  <si>
    <r>
      <t>В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М</t>
    </r>
  </si>
  <si>
    <t>ЛЕЙ</t>
  </si>
  <si>
    <r>
      <t>Л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МИ</t>
    </r>
  </si>
  <si>
    <t>НЕЙ</t>
  </si>
  <si>
    <t>2 MOTS</t>
  </si>
  <si>
    <r>
      <t>Л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Х</t>
    </r>
  </si>
  <si>
    <r>
      <t>В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Х</t>
    </r>
  </si>
  <si>
    <t>MASCULINS</t>
  </si>
  <si>
    <r>
      <t>П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Р</t>
    </r>
  </si>
  <si>
    <r>
      <t>ОТ</t>
    </r>
    <r>
      <rPr>
        <b/>
        <sz val="12"/>
        <color indexed="23"/>
        <rFont val="Comic Sans MS"/>
        <family val="4"/>
      </rPr>
      <t>Е</t>
    </r>
    <r>
      <rPr>
        <sz val="12"/>
        <rFont val="Comic Sans MS"/>
        <family val="4"/>
      </rPr>
      <t>Ц</t>
    </r>
  </si>
  <si>
    <t>У</t>
  </si>
  <si>
    <r>
      <t>Р</t>
    </r>
    <r>
      <rPr>
        <b/>
        <sz val="12"/>
        <color indexed="48"/>
        <rFont val="Comic Sans MS"/>
        <family val="4"/>
      </rPr>
      <t>О</t>
    </r>
  </si>
  <si>
    <r>
      <t>А</t>
    </r>
    <r>
      <rPr>
        <sz val="12"/>
        <rFont val="Comic Sans MS"/>
        <family val="4"/>
      </rPr>
      <t>ВГУСТ</t>
    </r>
  </si>
  <si>
    <r>
      <t>М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Й</t>
    </r>
  </si>
  <si>
    <r>
      <t>АПР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ЛЬ</t>
    </r>
  </si>
  <si>
    <t>КА</t>
  </si>
  <si>
    <t>КОВ</t>
  </si>
  <si>
    <r>
      <t>М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РТ</t>
    </r>
  </si>
  <si>
    <r>
      <t>ВОКЗ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Л</t>
    </r>
  </si>
  <si>
    <t>КАМ</t>
  </si>
  <si>
    <r>
      <t>Ю</t>
    </r>
    <r>
      <rPr>
        <sz val="12"/>
        <rFont val="Comic Sans MS"/>
        <family val="4"/>
      </rPr>
      <t>Г</t>
    </r>
  </si>
  <si>
    <r>
      <t>ВОСТ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К</t>
    </r>
  </si>
  <si>
    <t>КОМ</t>
  </si>
  <si>
    <t>КАМИ</t>
  </si>
  <si>
    <r>
      <t>ВТ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РНИК</t>
    </r>
  </si>
  <si>
    <t>11400 MOTS</t>
  </si>
  <si>
    <t>КЕ</t>
  </si>
  <si>
    <t>КАХ</t>
  </si>
  <si>
    <r>
      <t>ГОСУД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РЬ</t>
    </r>
  </si>
  <si>
    <r>
      <t>ЗАВ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Д</t>
    </r>
  </si>
  <si>
    <r>
      <t>З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ПАД</t>
    </r>
  </si>
  <si>
    <r>
      <t>ИНЖЕН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Р</t>
    </r>
  </si>
  <si>
    <r>
      <t>ИСП</t>
    </r>
    <r>
      <rPr>
        <b/>
        <sz val="12"/>
        <rFont val="Comic Sans MS"/>
        <family val="4"/>
      </rPr>
      <t>У</t>
    </r>
    <r>
      <rPr>
        <sz val="12"/>
        <rFont val="Comic Sans MS"/>
        <family val="4"/>
      </rPr>
      <t>Г</t>
    </r>
  </si>
  <si>
    <r>
      <t>И</t>
    </r>
    <r>
      <rPr>
        <b/>
        <sz val="12"/>
        <rFont val="Comic Sans MS"/>
        <family val="4"/>
      </rPr>
      <t>Ю</t>
    </r>
    <r>
      <rPr>
        <sz val="12"/>
        <rFont val="Comic Sans MS"/>
        <family val="4"/>
      </rPr>
      <t>ЛЬ</t>
    </r>
  </si>
  <si>
    <r>
      <t>И</t>
    </r>
    <r>
      <rPr>
        <b/>
        <sz val="12"/>
        <rFont val="Comic Sans MS"/>
        <family val="4"/>
      </rPr>
      <t>Ю</t>
    </r>
    <r>
      <rPr>
        <sz val="12"/>
        <rFont val="Comic Sans MS"/>
        <family val="4"/>
      </rPr>
      <t>НЬ</t>
    </r>
  </si>
  <si>
    <r>
      <t>М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СЯЦ</t>
    </r>
  </si>
  <si>
    <r>
      <t>МОЛОТ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К</t>
    </r>
  </si>
  <si>
    <r>
      <t>МУЗ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Й</t>
    </r>
  </si>
  <si>
    <r>
      <t>НАР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Д</t>
    </r>
  </si>
  <si>
    <r>
      <t>ПОРТФ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ЛЬ</t>
    </r>
  </si>
  <si>
    <r>
      <t>С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ВЕР</t>
    </r>
  </si>
  <si>
    <r>
      <t>ТРАМВ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Й</t>
    </r>
  </si>
  <si>
    <r>
      <t>УР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К</t>
    </r>
  </si>
  <si>
    <r>
      <t>ФЕСТИВ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ЛЬ</t>
    </r>
  </si>
  <si>
    <r>
      <t>Х</t>
    </r>
    <r>
      <rPr>
        <b/>
        <sz val="12"/>
        <rFont val="Comic Sans MS"/>
        <family val="4"/>
      </rPr>
      <t>И</t>
    </r>
    <r>
      <rPr>
        <sz val="12"/>
        <rFont val="Comic Sans MS"/>
        <family val="4"/>
      </rPr>
      <t>МИК</t>
    </r>
  </si>
  <si>
    <r>
      <t>ЧЕЛОВ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К</t>
    </r>
  </si>
  <si>
    <r>
      <t>СТ</t>
    </r>
    <r>
      <rPr>
        <b/>
        <sz val="12"/>
        <color indexed="48"/>
        <rFont val="Comic Sans MS"/>
        <family val="4"/>
      </rPr>
      <t>О</t>
    </r>
  </si>
  <si>
    <t>Л</t>
  </si>
  <si>
    <t>СТО</t>
  </si>
  <si>
    <r>
      <t>Л</t>
    </r>
    <r>
      <rPr>
        <b/>
        <sz val="12"/>
        <color indexed="48"/>
        <rFont val="Comic Sans MS"/>
        <family val="4"/>
      </rPr>
      <t>Ы</t>
    </r>
  </si>
  <si>
    <t>БИНТ</t>
  </si>
  <si>
    <t>СЛО</t>
  </si>
  <si>
    <r>
      <t>В</t>
    </r>
    <r>
      <rPr>
        <b/>
        <sz val="12"/>
        <color indexed="48"/>
        <rFont val="Comic Sans MS"/>
        <family val="4"/>
      </rPr>
      <t>А</t>
    </r>
  </si>
  <si>
    <t>РЬ</t>
  </si>
  <si>
    <r>
      <t>Р</t>
    </r>
    <r>
      <rPr>
        <b/>
        <sz val="12"/>
        <color indexed="48"/>
        <rFont val="Comic Sans MS"/>
        <family val="4"/>
      </rPr>
      <t>И</t>
    </r>
  </si>
  <si>
    <r>
      <t>ВОРОТН</t>
    </r>
    <r>
      <rPr>
        <b/>
        <sz val="12"/>
        <rFont val="Comic Sans MS"/>
        <family val="4"/>
      </rPr>
      <t>И</t>
    </r>
    <r>
      <rPr>
        <sz val="12"/>
        <rFont val="Comic Sans MS"/>
        <family val="4"/>
      </rPr>
      <t>К</t>
    </r>
  </si>
  <si>
    <t>БЛИН</t>
  </si>
  <si>
    <r>
      <t>ГАР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Ж</t>
    </r>
  </si>
  <si>
    <r>
      <t>Л</t>
    </r>
    <r>
      <rPr>
        <b/>
        <sz val="12"/>
        <color indexed="48"/>
        <rFont val="Comic Sans MS"/>
        <family val="4"/>
      </rPr>
      <t>А</t>
    </r>
  </si>
  <si>
    <r>
      <t>Л</t>
    </r>
    <r>
      <rPr>
        <b/>
        <sz val="12"/>
        <color indexed="48"/>
        <rFont val="Comic Sans MS"/>
        <family val="4"/>
      </rPr>
      <t>О</t>
    </r>
    <r>
      <rPr>
        <sz val="12"/>
        <color indexed="9"/>
        <rFont val="Comic Sans MS"/>
        <family val="4"/>
      </rPr>
      <t>В</t>
    </r>
  </si>
  <si>
    <t>БУНТ</t>
  </si>
  <si>
    <r>
      <t>Р</t>
    </r>
    <r>
      <rPr>
        <b/>
        <sz val="12"/>
        <color indexed="48"/>
        <rFont val="Comic Sans MS"/>
        <family val="4"/>
      </rPr>
      <t>Я</t>
    </r>
  </si>
  <si>
    <r>
      <t>Р</t>
    </r>
    <r>
      <rPr>
        <b/>
        <sz val="12"/>
        <color indexed="48"/>
        <rFont val="Comic Sans MS"/>
        <family val="4"/>
      </rPr>
      <t>Е</t>
    </r>
    <r>
      <rPr>
        <sz val="12"/>
        <color indexed="9"/>
        <rFont val="Comic Sans MS"/>
        <family val="4"/>
      </rPr>
      <t>Й</t>
    </r>
  </si>
  <si>
    <r>
      <t>ГРУЗОВ</t>
    </r>
    <r>
      <rPr>
        <b/>
        <sz val="12"/>
        <rFont val="Comic Sans MS"/>
        <family val="4"/>
      </rPr>
      <t>И</t>
    </r>
    <r>
      <rPr>
        <sz val="12"/>
        <rFont val="Comic Sans MS"/>
        <family val="4"/>
      </rPr>
      <t>К</t>
    </r>
  </si>
  <si>
    <r>
      <t>Л</t>
    </r>
    <r>
      <rPr>
        <b/>
        <sz val="12"/>
        <color indexed="48"/>
        <rFont val="Comic Sans MS"/>
        <family val="4"/>
      </rPr>
      <t>У</t>
    </r>
  </si>
  <si>
    <r>
      <t>Л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</si>
  <si>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t>ГРИБ</t>
  </si>
  <si>
    <r>
      <t>Р</t>
    </r>
    <r>
      <rPr>
        <b/>
        <sz val="12"/>
        <color indexed="48"/>
        <rFont val="Comic Sans MS"/>
        <family val="4"/>
      </rPr>
      <t>Ю</t>
    </r>
  </si>
  <si>
    <r>
      <t>Р</t>
    </r>
    <r>
      <rPr>
        <b/>
        <sz val="12"/>
        <color indexed="48"/>
        <rFont val="Comic Sans MS"/>
        <family val="4"/>
      </rPr>
      <t>Я</t>
    </r>
    <r>
      <rPr>
        <sz val="12"/>
        <color indexed="9"/>
        <rFont val="Comic Sans MS"/>
        <family val="4"/>
      </rPr>
      <t>М</t>
    </r>
  </si>
  <si>
    <r>
      <t>ДВОР</t>
    </r>
    <r>
      <rPr>
        <b/>
        <sz val="12"/>
        <color indexed="23"/>
        <rFont val="Comic Sans MS"/>
        <family val="4"/>
      </rPr>
      <t>Е</t>
    </r>
    <r>
      <rPr>
        <sz val="12"/>
        <rFont val="Comic Sans MS"/>
        <family val="4"/>
      </rPr>
      <t>Ц</t>
    </r>
  </si>
  <si>
    <r>
      <t>Л</t>
    </r>
    <r>
      <rPr>
        <b/>
        <sz val="12"/>
        <color indexed="48"/>
        <rFont val="Comic Sans MS"/>
        <family val="4"/>
      </rPr>
      <t>О</t>
    </r>
    <r>
      <rPr>
        <sz val="12"/>
        <color indexed="9"/>
        <rFont val="Comic Sans MS"/>
        <family val="4"/>
      </rPr>
      <t>М</t>
    </r>
  </si>
  <si>
    <r>
      <t>Л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</si>
  <si>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t>ДВОР</t>
  </si>
  <si>
    <r>
      <t>Р</t>
    </r>
    <r>
      <rPr>
        <b/>
        <sz val="12"/>
        <color indexed="48"/>
        <rFont val="Comic Sans MS"/>
        <family val="4"/>
      </rPr>
      <t>Ё</t>
    </r>
    <r>
      <rPr>
        <sz val="12"/>
        <color indexed="9"/>
        <rFont val="Comic Sans MS"/>
        <family val="4"/>
      </rPr>
      <t>М</t>
    </r>
  </si>
  <si>
    <r>
      <t>Р</t>
    </r>
    <r>
      <rPr>
        <b/>
        <sz val="12"/>
        <color indexed="48"/>
        <rFont val="Comic Sans MS"/>
        <family val="4"/>
      </rPr>
      <t>Я</t>
    </r>
    <r>
      <rPr>
        <sz val="12"/>
        <color indexed="9"/>
        <rFont val="Comic Sans MS"/>
        <family val="4"/>
      </rPr>
      <t>МИ</t>
    </r>
  </si>
  <si>
    <r>
      <t>ДЕК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БРЬ</t>
    </r>
  </si>
  <si>
    <t>1700 MOTS</t>
  </si>
  <si>
    <r>
      <t>Л</t>
    </r>
    <r>
      <rPr>
        <b/>
        <sz val="12"/>
        <color indexed="48"/>
        <rFont val="Comic Sans MS"/>
        <family val="4"/>
      </rPr>
      <t>Е</t>
    </r>
  </si>
  <si>
    <r>
      <t>Л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</si>
  <si>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t>ДОЖДЬ</t>
  </si>
  <si>
    <r>
      <t>Р</t>
    </r>
    <r>
      <rPr>
        <b/>
        <sz val="12"/>
        <color indexed="48"/>
        <rFont val="Comic Sans MS"/>
        <family val="4"/>
      </rPr>
      <t>Е</t>
    </r>
  </si>
  <si>
    <r>
      <t>Р</t>
    </r>
    <r>
      <rPr>
        <b/>
        <sz val="12"/>
        <color indexed="48"/>
        <rFont val="Comic Sans MS"/>
        <family val="4"/>
      </rPr>
      <t>Я</t>
    </r>
    <r>
      <rPr>
        <b/>
        <sz val="12"/>
        <color indexed="9"/>
        <rFont val="Comic Sans MS"/>
        <family val="4"/>
      </rPr>
      <t>Х</t>
    </r>
  </si>
  <si>
    <r>
      <t>ЖЕН</t>
    </r>
    <r>
      <rPr>
        <b/>
        <sz val="12"/>
        <rFont val="Comic Sans MS"/>
        <family val="4"/>
      </rPr>
      <t>И</t>
    </r>
    <r>
      <rPr>
        <sz val="12"/>
        <rFont val="Comic Sans MS"/>
        <family val="4"/>
      </rPr>
      <t>Х</t>
    </r>
  </si>
  <si>
    <t>КОТ</t>
  </si>
  <si>
    <r>
      <t>ЖИВ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Т</t>
    </r>
  </si>
  <si>
    <t>КРЕСТ</t>
  </si>
  <si>
    <r>
      <t>ЗНАМ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К</t>
    </r>
  </si>
  <si>
    <t>КУСТ</t>
  </si>
  <si>
    <r>
      <t>КАБЛ</t>
    </r>
    <r>
      <rPr>
        <b/>
        <sz val="12"/>
        <rFont val="Comic Sans MS"/>
        <family val="4"/>
      </rPr>
      <t>У</t>
    </r>
    <r>
      <rPr>
        <sz val="12"/>
        <rFont val="Comic Sans MS"/>
        <family val="4"/>
      </rPr>
      <t>К</t>
    </r>
  </si>
  <si>
    <t>МЯЧ</t>
  </si>
  <si>
    <r>
      <t>КАРАНД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Ш</t>
    </r>
  </si>
  <si>
    <t>НОЖ</t>
  </si>
  <si>
    <r>
      <t>КОВ</t>
    </r>
    <r>
      <rPr>
        <sz val="12"/>
        <color indexed="23"/>
        <rFont val="Comic Sans MS"/>
        <family val="4"/>
      </rPr>
      <t>Ё</t>
    </r>
    <r>
      <rPr>
        <sz val="12"/>
        <rFont val="Comic Sans MS"/>
        <family val="4"/>
      </rPr>
      <t>Р</t>
    </r>
  </si>
  <si>
    <t>НОЛЬ</t>
  </si>
  <si>
    <r>
      <t>КОЛД</t>
    </r>
    <r>
      <rPr>
        <b/>
        <sz val="12"/>
        <rFont val="Comic Sans MS"/>
        <family val="4"/>
      </rPr>
      <t>У</t>
    </r>
    <r>
      <rPr>
        <sz val="12"/>
        <rFont val="Comic Sans MS"/>
        <family val="4"/>
      </rPr>
      <t>Н</t>
    </r>
  </si>
  <si>
    <t>ПЁТР</t>
  </si>
  <si>
    <r>
      <t>КОМ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Р</t>
    </r>
  </si>
  <si>
    <t>ПЛАЩ</t>
  </si>
  <si>
    <t>КОНЬЯК</t>
  </si>
  <si>
    <t>ПОП</t>
  </si>
  <si>
    <r>
      <t>МЯСН</t>
    </r>
    <r>
      <rPr>
        <b/>
        <sz val="12"/>
        <rFont val="Comic Sans MS"/>
        <family val="4"/>
      </rPr>
      <t>И</t>
    </r>
    <r>
      <rPr>
        <sz val="12"/>
        <rFont val="Comic Sans MS"/>
        <family val="4"/>
      </rPr>
      <t>К</t>
    </r>
  </si>
  <si>
    <t>ПРУД</t>
  </si>
  <si>
    <r>
      <t>НО</t>
    </r>
    <r>
      <rPr>
        <b/>
        <sz val="12"/>
        <rFont val="Comic Sans MS"/>
        <family val="4"/>
      </rPr>
      <t>Я</t>
    </r>
    <r>
      <rPr>
        <sz val="12"/>
        <rFont val="Comic Sans MS"/>
        <family val="4"/>
      </rPr>
      <t>БРЬ</t>
    </r>
  </si>
  <si>
    <t>СЛОН</t>
  </si>
  <si>
    <r>
      <t>ОКТ</t>
    </r>
    <r>
      <rPr>
        <b/>
        <sz val="12"/>
        <rFont val="Comic Sans MS"/>
        <family val="4"/>
      </rPr>
      <t>Я</t>
    </r>
    <r>
      <rPr>
        <sz val="12"/>
        <rFont val="Comic Sans MS"/>
        <family val="4"/>
      </rPr>
      <t>БРЬ</t>
    </r>
  </si>
  <si>
    <t>СТВОЛ</t>
  </si>
  <si>
    <r>
      <t>ПИДЖ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К</t>
    </r>
  </si>
  <si>
    <t>СТЫД</t>
  </si>
  <si>
    <r>
      <t>ПИР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Г</t>
    </r>
  </si>
  <si>
    <t>СУД</t>
  </si>
  <si>
    <r>
      <t>РУК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В</t>
    </r>
  </si>
  <si>
    <t>ТРУД</t>
  </si>
  <si>
    <r>
      <t>САП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Г</t>
    </r>
  </si>
  <si>
    <t>УГОЛ</t>
  </si>
  <si>
    <r>
      <t>СЕКРЕТ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РЬ</t>
    </r>
  </si>
  <si>
    <t>УМ</t>
  </si>
  <si>
    <r>
      <t>СКВОЗН</t>
    </r>
    <r>
      <rPr>
        <b/>
        <sz val="12"/>
        <rFont val="Comic Sans MS"/>
        <family val="4"/>
      </rPr>
      <t>Я</t>
    </r>
    <r>
      <rPr>
        <sz val="12"/>
        <rFont val="Comic Sans MS"/>
        <family val="4"/>
      </rPr>
      <t>К</t>
    </r>
  </si>
  <si>
    <r>
      <t>УЕРД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К</t>
    </r>
  </si>
  <si>
    <r>
      <t>У</t>
    </r>
    <r>
      <rPr>
        <sz val="12"/>
        <rFont val="Comic Sans MS"/>
        <family val="4"/>
      </rPr>
      <t>ЗЕЛ</t>
    </r>
  </si>
  <si>
    <r>
      <t>УЧЕН</t>
    </r>
    <r>
      <rPr>
        <b/>
        <sz val="12"/>
        <rFont val="Comic Sans MS"/>
        <family val="4"/>
      </rPr>
      <t>И</t>
    </r>
    <r>
      <rPr>
        <sz val="12"/>
        <rFont val="Comic Sans MS"/>
        <family val="4"/>
      </rPr>
      <t>К</t>
    </r>
  </si>
  <si>
    <r>
      <t>ФЕВР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ЛЬ</t>
    </r>
  </si>
  <si>
    <t>ХВОСТ</t>
  </si>
  <si>
    <r>
      <t>ХОЛОСТ</t>
    </r>
    <r>
      <rPr>
        <b/>
        <sz val="12"/>
        <rFont val="Comic Sans MS"/>
        <family val="4"/>
      </rPr>
      <t>Я</t>
    </r>
    <r>
      <rPr>
        <sz val="12"/>
        <rFont val="Comic Sans MS"/>
        <family val="4"/>
      </rPr>
      <t>К</t>
    </r>
  </si>
  <si>
    <r>
      <t>ЧЕТВ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РГ</t>
    </r>
  </si>
  <si>
    <r>
      <t>ЯЗ</t>
    </r>
    <r>
      <rPr>
        <b/>
        <sz val="12"/>
        <rFont val="Comic Sans MS"/>
        <family val="4"/>
      </rPr>
      <t>Ы</t>
    </r>
    <r>
      <rPr>
        <sz val="12"/>
        <rFont val="Comic Sans MS"/>
        <family val="4"/>
      </rPr>
      <t>К</t>
    </r>
  </si>
  <si>
    <r>
      <t>ЯНВ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РЬ</t>
    </r>
  </si>
  <si>
    <r>
      <t>С</t>
    </r>
    <r>
      <rPr>
        <b/>
        <sz val="12"/>
        <color indexed="48"/>
        <rFont val="Comic Sans MS"/>
        <family val="4"/>
      </rPr>
      <t>А</t>
    </r>
  </si>
  <si>
    <t>СА</t>
  </si>
  <si>
    <r>
      <t>Д</t>
    </r>
    <r>
      <rPr>
        <b/>
        <sz val="12"/>
        <color indexed="48"/>
        <rFont val="Comic Sans MS"/>
        <family val="4"/>
      </rPr>
      <t>Ы</t>
    </r>
  </si>
  <si>
    <t>БАЛ</t>
  </si>
  <si>
    <r>
      <t>Г</t>
    </r>
    <r>
      <rPr>
        <b/>
        <sz val="12"/>
        <color indexed="48"/>
        <rFont val="Comic Sans MS"/>
        <family val="4"/>
      </rPr>
      <t>О</t>
    </r>
  </si>
  <si>
    <t>РО</t>
  </si>
  <si>
    <r>
      <t>Д</t>
    </r>
    <r>
      <rPr>
        <b/>
        <sz val="12"/>
        <color indexed="48"/>
        <rFont val="Comic Sans MS"/>
        <family val="4"/>
      </rPr>
      <t>А</t>
    </r>
  </si>
  <si>
    <r>
      <t>А</t>
    </r>
    <r>
      <rPr>
        <sz val="12"/>
        <rFont val="Comic Sans MS"/>
        <family val="4"/>
      </rPr>
      <t>ДРЕС</t>
    </r>
  </si>
  <si>
    <t>ГЛАЗ</t>
  </si>
  <si>
    <r>
      <t>Б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РЕГ</t>
    </r>
  </si>
  <si>
    <t>AVANCE AU PLURIEL</t>
  </si>
  <si>
    <t>ДА</t>
  </si>
  <si>
    <r>
      <t>Д</t>
    </r>
    <r>
      <rPr>
        <b/>
        <sz val="12"/>
        <color indexed="48"/>
        <rFont val="Comic Sans MS"/>
        <family val="4"/>
      </rPr>
      <t>О</t>
    </r>
    <r>
      <rPr>
        <sz val="12"/>
        <color indexed="9"/>
        <rFont val="Comic Sans MS"/>
        <family val="4"/>
      </rPr>
      <t>В</t>
    </r>
  </si>
  <si>
    <t>ДАР</t>
  </si>
  <si>
    <r>
      <t>В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ЧЕР</t>
    </r>
  </si>
  <si>
    <r>
      <t>Д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</si>
  <si>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t>ДОМ</t>
  </si>
  <si>
    <r>
      <t>ДИР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КТОР</t>
    </r>
  </si>
  <si>
    <r>
      <t>Д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</si>
  <si>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t>ДРУГ</t>
  </si>
  <si>
    <r>
      <t>Д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КТОР</t>
    </r>
  </si>
  <si>
    <t>210 MOTS</t>
  </si>
  <si>
    <r>
      <t>Д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</si>
  <si>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t>ДУБ</t>
  </si>
  <si>
    <r>
      <t>О</t>
    </r>
    <r>
      <rPr>
        <sz val="12"/>
        <rFont val="Comic Sans MS"/>
        <family val="4"/>
      </rPr>
      <t>СТРОВ</t>
    </r>
  </si>
  <si>
    <t>МОСТ</t>
  </si>
  <si>
    <r>
      <t>П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ВАР</t>
    </r>
  </si>
  <si>
    <t>МУЖ</t>
  </si>
  <si>
    <r>
      <t>П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ЕЗД</t>
    </r>
  </si>
  <si>
    <t>НОС</t>
  </si>
  <si>
    <r>
      <t>ПРОФ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ССОР</t>
    </r>
  </si>
  <si>
    <t>РАЗ</t>
  </si>
  <si>
    <t>РОД</t>
  </si>
  <si>
    <t>РЯД</t>
  </si>
  <si>
    <t>СЛЕД</t>
  </si>
  <si>
    <t>СНЕГ</t>
  </si>
  <si>
    <t>СОРТ</t>
  </si>
  <si>
    <t>СЧЁТ</t>
  </si>
  <si>
    <t>СЫР</t>
  </si>
  <si>
    <t>ТОН</t>
  </si>
  <si>
    <t>ХЛЕБ</t>
  </si>
  <si>
    <t>ЦВЕТ</t>
  </si>
  <si>
    <t>ЦЕХ</t>
  </si>
  <si>
    <t>ЧАС</t>
  </si>
  <si>
    <t>ШАГ</t>
  </si>
  <si>
    <r>
      <t>В</t>
    </r>
    <r>
      <rPr>
        <b/>
        <sz val="12"/>
        <color indexed="48"/>
        <rFont val="Comic Sans MS"/>
        <family val="4"/>
      </rPr>
      <t>О</t>
    </r>
    <r>
      <rPr>
        <sz val="12"/>
        <color indexed="9"/>
        <rFont val="Comic Sans MS"/>
        <family val="4"/>
      </rPr>
      <t>Л</t>
    </r>
  </si>
  <si>
    <t>БОГ</t>
  </si>
  <si>
    <r>
      <t>В</t>
    </r>
    <r>
      <rPr>
        <b/>
        <sz val="12"/>
        <color indexed="48"/>
        <rFont val="Comic Sans MS"/>
        <family val="4"/>
      </rPr>
      <t>О</t>
    </r>
  </si>
  <si>
    <t>ВОЛ</t>
  </si>
  <si>
    <r>
      <t>К</t>
    </r>
    <r>
      <rPr>
        <b/>
        <sz val="12"/>
        <color indexed="48"/>
        <rFont val="Comic Sans MS"/>
        <family val="4"/>
      </rPr>
      <t>О</t>
    </r>
    <r>
      <rPr>
        <sz val="12"/>
        <color indexed="9"/>
        <rFont val="Comic Sans MS"/>
        <family val="4"/>
      </rPr>
      <t>В</t>
    </r>
  </si>
  <si>
    <t>ВОР</t>
  </si>
  <si>
    <t>ГОД</t>
  </si>
  <si>
    <r>
      <t>Л</t>
    </r>
    <r>
      <rPr>
        <b/>
        <sz val="12"/>
        <color indexed="48"/>
        <rFont val="Comic Sans MS"/>
        <family val="4"/>
      </rPr>
      <t>О</t>
    </r>
    <r>
      <rPr>
        <sz val="12"/>
        <color indexed="9"/>
        <rFont val="Comic Sans MS"/>
        <family val="4"/>
      </rPr>
      <t>С</t>
    </r>
  </si>
  <si>
    <r>
      <t>К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</si>
  <si>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t>ГОСТЬ</t>
  </si>
  <si>
    <t>СУ</t>
  </si>
  <si>
    <r>
      <t>С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</si>
  <si>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r>
      <t>К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</si>
  <si>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t>ЗВЕРЬ</t>
  </si>
  <si>
    <t>СОМ</t>
  </si>
  <si>
    <r>
      <t>С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</si>
  <si>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t>50 MOTS</t>
  </si>
  <si>
    <r>
      <t>К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</si>
  <si>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t>ЗУБ</t>
  </si>
  <si>
    <t>СЕ</t>
  </si>
  <si>
    <r>
      <t>С</t>
    </r>
    <r>
      <rPr>
        <b/>
        <sz val="12"/>
        <color indexed="48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</si>
  <si>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r>
      <t>К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М</t>
    </r>
    <r>
      <rPr>
        <sz val="12"/>
        <color indexed="23"/>
        <rFont val="Comic Sans MS"/>
        <family val="4"/>
      </rPr>
      <t>Е</t>
    </r>
    <r>
      <rPr>
        <sz val="12"/>
        <rFont val="Comic Sans MS"/>
        <family val="4"/>
      </rPr>
      <t>НЬ</t>
    </r>
  </si>
  <si>
    <r>
      <t>К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Р</t>
    </r>
    <r>
      <rPr>
        <sz val="12"/>
        <color indexed="23"/>
        <rFont val="Comic Sans MS"/>
        <family val="4"/>
      </rPr>
      <t>Е</t>
    </r>
    <r>
      <rPr>
        <sz val="12"/>
        <rFont val="Comic Sans MS"/>
        <family val="4"/>
      </rPr>
      <t>НЬ</t>
    </r>
  </si>
  <si>
    <t>ПОЛ</t>
  </si>
  <si>
    <t>ПОРТ</t>
  </si>
  <si>
    <t>ТОЛК</t>
  </si>
  <si>
    <t>ХОД</t>
  </si>
  <si>
    <t>ЧЁРТ</t>
  </si>
  <si>
    <r>
      <t>Л</t>
    </r>
    <r>
      <rPr>
        <b/>
        <sz val="12"/>
        <color indexed="48"/>
        <rFont val="Comic Sans MS"/>
        <family val="4"/>
      </rPr>
      <t>И</t>
    </r>
    <r>
      <rPr>
        <sz val="12"/>
        <color indexed="9"/>
        <rFont val="Comic Sans MS"/>
        <family val="4"/>
      </rPr>
      <t>С</t>
    </r>
  </si>
  <si>
    <t>Т</t>
  </si>
  <si>
    <t>ТЬЯ</t>
  </si>
  <si>
    <t>КЛОК</t>
  </si>
  <si>
    <t>ЛОС</t>
  </si>
  <si>
    <r>
      <t>К</t>
    </r>
    <r>
      <rPr>
        <b/>
        <sz val="12"/>
        <color indexed="48"/>
        <rFont val="Comic Sans MS"/>
        <family val="4"/>
      </rPr>
      <t>У</t>
    </r>
  </si>
  <si>
    <r>
      <t>ТЫ</t>
    </r>
    <r>
      <rPr>
        <sz val="8"/>
        <rFont val="Comic Sans MS"/>
        <family val="4"/>
      </rPr>
      <t>/ТЬЯ</t>
    </r>
  </si>
  <si>
    <r>
      <t>ЗУБ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К</t>
    </r>
  </si>
  <si>
    <t>КРЮК</t>
  </si>
  <si>
    <t>ТЫ</t>
  </si>
  <si>
    <r>
      <t>ГЛАЗ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К</t>
    </r>
  </si>
  <si>
    <t>ЛИС</t>
  </si>
  <si>
    <r>
      <t>Т</t>
    </r>
    <r>
      <rPr>
        <b/>
        <sz val="12"/>
        <color indexed="48"/>
        <rFont val="Comic Sans MS"/>
        <family val="4"/>
      </rPr>
      <t>А</t>
    </r>
  </si>
  <si>
    <t>ТЬЕВ</t>
  </si>
  <si>
    <t>ПРУТ</t>
  </si>
  <si>
    <t>ТОВ</t>
  </si>
  <si>
    <r>
      <t>КАЗ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К</t>
    </r>
  </si>
  <si>
    <r>
      <t>Т</t>
    </r>
    <r>
      <rPr>
        <b/>
        <sz val="12"/>
        <color indexed="48"/>
        <rFont val="Comic Sans MS"/>
        <family val="4"/>
      </rPr>
      <t>У</t>
    </r>
  </si>
  <si>
    <t>ТЬЯМ</t>
  </si>
  <si>
    <t>СУК</t>
  </si>
  <si>
    <t>ТАМ</t>
  </si>
  <si>
    <r>
      <t>РОЖ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К</t>
    </r>
  </si>
  <si>
    <r>
      <t>Т</t>
    </r>
    <r>
      <rPr>
        <b/>
        <sz val="12"/>
        <color indexed="48"/>
        <rFont val="Comic Sans MS"/>
        <family val="4"/>
      </rPr>
      <t>О</t>
    </r>
    <r>
      <rPr>
        <sz val="12"/>
        <color indexed="9"/>
        <rFont val="Comic Sans MS"/>
        <family val="4"/>
      </rPr>
      <t>М</t>
    </r>
  </si>
  <si>
    <t>ТЬЯМИ</t>
  </si>
  <si>
    <t>ТАМИ</t>
  </si>
  <si>
    <r>
      <t>ЛОСК</t>
    </r>
    <r>
      <rPr>
        <b/>
        <sz val="12"/>
        <rFont val="Comic Sans MS"/>
        <family val="4"/>
      </rPr>
      <t>У</t>
    </r>
    <r>
      <rPr>
        <sz val="12"/>
        <rFont val="Comic Sans MS"/>
        <family val="4"/>
      </rPr>
      <t>Т</t>
    </r>
  </si>
  <si>
    <t>15 MOTS</t>
  </si>
  <si>
    <r>
      <t>Т</t>
    </r>
    <r>
      <rPr>
        <b/>
        <sz val="12"/>
        <color indexed="48"/>
        <rFont val="Comic Sans MS"/>
        <family val="4"/>
      </rPr>
      <t>Е</t>
    </r>
  </si>
  <si>
    <t>ТЬЯХ</t>
  </si>
  <si>
    <t>ТАХ</t>
  </si>
  <si>
    <r>
      <t>К</t>
    </r>
    <r>
      <rPr>
        <b/>
        <sz val="12"/>
        <color indexed="48"/>
        <rFont val="Comic Sans MS"/>
        <family val="4"/>
      </rPr>
      <t>О</t>
    </r>
  </si>
  <si>
    <t>НЬ</t>
  </si>
  <si>
    <t>ГВОЗДЬ</t>
  </si>
  <si>
    <t>КО</t>
  </si>
  <si>
    <r>
      <t>Н</t>
    </r>
    <r>
      <rPr>
        <b/>
        <sz val="12"/>
        <color indexed="48"/>
        <rFont val="Comic Sans MS"/>
        <family val="4"/>
      </rPr>
      <t>Е</t>
    </r>
    <r>
      <rPr>
        <sz val="12"/>
        <color indexed="9"/>
        <rFont val="Comic Sans MS"/>
        <family val="4"/>
      </rPr>
      <t>Й</t>
    </r>
  </si>
  <si>
    <r>
      <t>У</t>
    </r>
    <r>
      <rPr>
        <sz val="12"/>
        <rFont val="Comic Sans MS"/>
        <family val="4"/>
      </rPr>
      <t>Г</t>
    </r>
    <r>
      <rPr>
        <sz val="12"/>
        <color indexed="23"/>
        <rFont val="Comic Sans MS"/>
        <family val="4"/>
      </rPr>
      <t>О</t>
    </r>
    <r>
      <rPr>
        <sz val="12"/>
        <rFont val="Comic Sans MS"/>
        <family val="4"/>
      </rPr>
      <t>ЛЬ</t>
    </r>
  </si>
  <si>
    <r>
      <t>Н</t>
    </r>
    <r>
      <rPr>
        <b/>
        <sz val="12"/>
        <color indexed="48"/>
        <rFont val="Comic Sans MS"/>
        <family val="4"/>
      </rPr>
      <t>Я</t>
    </r>
  </si>
  <si>
    <t>ЧЕРВЬ</t>
  </si>
  <si>
    <r>
      <t>Н</t>
    </r>
    <r>
      <rPr>
        <b/>
        <sz val="12"/>
        <color indexed="48"/>
        <rFont val="Comic Sans MS"/>
        <family val="4"/>
      </rPr>
      <t>Ю</t>
    </r>
  </si>
  <si>
    <r>
      <t>Н</t>
    </r>
    <r>
      <rPr>
        <b/>
        <sz val="12"/>
        <color indexed="48"/>
        <rFont val="Comic Sans MS"/>
        <family val="4"/>
      </rPr>
      <t>Я</t>
    </r>
    <r>
      <rPr>
        <sz val="12"/>
        <color indexed="9"/>
        <rFont val="Comic Sans MS"/>
        <family val="4"/>
      </rPr>
      <t>М</t>
    </r>
  </si>
  <si>
    <r>
      <t>Н</t>
    </r>
    <r>
      <rPr>
        <b/>
        <sz val="12"/>
        <color indexed="48"/>
        <rFont val="Comic Sans MS"/>
        <family val="4"/>
      </rPr>
      <t>Ё</t>
    </r>
    <r>
      <rPr>
        <sz val="12"/>
        <color indexed="9"/>
        <rFont val="Comic Sans MS"/>
        <family val="4"/>
      </rPr>
      <t>М</t>
    </r>
  </si>
  <si>
    <r>
      <t>Н</t>
    </r>
    <r>
      <rPr>
        <b/>
        <sz val="12"/>
        <color indexed="48"/>
        <rFont val="Comic Sans MS"/>
        <family val="4"/>
      </rPr>
      <t>Я</t>
    </r>
    <r>
      <rPr>
        <sz val="12"/>
        <color indexed="9"/>
        <rFont val="Comic Sans MS"/>
        <family val="4"/>
      </rPr>
      <t>МИ</t>
    </r>
  </si>
  <si>
    <t>5 MOTS</t>
  </si>
  <si>
    <r>
      <t>Н</t>
    </r>
    <r>
      <rPr>
        <b/>
        <sz val="12"/>
        <color indexed="48"/>
        <rFont val="Comic Sans MS"/>
        <family val="4"/>
      </rPr>
      <t>Я</t>
    </r>
    <r>
      <rPr>
        <sz val="12"/>
        <color indexed="9"/>
        <rFont val="Comic Sans MS"/>
        <family val="4"/>
      </rPr>
      <t>Х</t>
    </r>
  </si>
  <si>
    <t>NEUTRES</t>
  </si>
  <si>
    <t>Я</t>
  </si>
  <si>
    <t>БЛО</t>
  </si>
  <si>
    <t>4900 MOTS</t>
  </si>
  <si>
    <t>ОЧ</t>
  </si>
  <si>
    <r>
      <t>К</t>
    </r>
    <r>
      <rPr>
        <b/>
        <sz val="12"/>
        <color indexed="17"/>
        <rFont val="Comic Sans MS"/>
        <family val="4"/>
      </rPr>
      <t>О</t>
    </r>
  </si>
  <si>
    <r>
      <t>К</t>
    </r>
    <r>
      <rPr>
        <b/>
        <sz val="12"/>
        <color indexed="13"/>
        <rFont val="Comic Sans MS"/>
        <family val="4"/>
      </rPr>
      <t>И</t>
    </r>
  </si>
  <si>
    <r>
      <t>К</t>
    </r>
    <r>
      <rPr>
        <b/>
        <sz val="12"/>
        <color indexed="17"/>
        <rFont val="Comic Sans MS"/>
        <family val="4"/>
      </rPr>
      <t>А</t>
    </r>
  </si>
  <si>
    <r>
      <t>К</t>
    </r>
    <r>
      <rPr>
        <b/>
        <sz val="12"/>
        <color indexed="13"/>
        <rFont val="Comic Sans MS"/>
        <family val="4"/>
      </rPr>
      <t>О</t>
    </r>
    <r>
      <rPr>
        <sz val="12"/>
        <color indexed="13"/>
        <rFont val="Comic Sans MS"/>
        <family val="4"/>
      </rPr>
      <t>В</t>
    </r>
  </si>
  <si>
    <r>
      <t>К</t>
    </r>
    <r>
      <rPr>
        <b/>
        <sz val="12"/>
        <color indexed="17"/>
        <rFont val="Comic Sans MS"/>
        <family val="4"/>
      </rPr>
      <t>У</t>
    </r>
  </si>
  <si>
    <r>
      <t>К</t>
    </r>
    <r>
      <rPr>
        <b/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</si>
  <si>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r>
      <t>К</t>
    </r>
    <r>
      <rPr>
        <b/>
        <sz val="12"/>
        <color indexed="17"/>
        <rFont val="Comic Sans MS"/>
        <family val="4"/>
      </rPr>
      <t>О</t>
    </r>
    <r>
      <rPr>
        <sz val="12"/>
        <color indexed="9"/>
        <rFont val="Comic Sans MS"/>
        <family val="4"/>
      </rPr>
      <t>М</t>
    </r>
  </si>
  <si>
    <r>
      <t>К</t>
    </r>
    <r>
      <rPr>
        <b/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</si>
  <si>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t>130 MOTS</t>
  </si>
  <si>
    <r>
      <t>К</t>
    </r>
    <r>
      <rPr>
        <b/>
        <sz val="12"/>
        <color indexed="17"/>
        <rFont val="Comic Sans MS"/>
        <family val="4"/>
      </rPr>
      <t>Е</t>
    </r>
  </si>
  <si>
    <r>
      <t>К</t>
    </r>
    <r>
      <rPr>
        <b/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</si>
  <si>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t>ОК</t>
  </si>
  <si>
    <r>
      <t>Н</t>
    </r>
    <r>
      <rPr>
        <b/>
        <sz val="12"/>
        <color indexed="17"/>
        <rFont val="Comic Sans MS"/>
        <family val="4"/>
      </rPr>
      <t>О</t>
    </r>
  </si>
  <si>
    <r>
      <t>О</t>
    </r>
    <r>
      <rPr>
        <sz val="12"/>
        <color indexed="9"/>
        <rFont val="Comic Sans MS"/>
        <family val="4"/>
      </rPr>
      <t>К</t>
    </r>
  </si>
  <si>
    <r>
      <t>БРЕВН</t>
    </r>
    <r>
      <rPr>
        <b/>
        <sz val="12"/>
        <rFont val="Comic Sans MS"/>
        <family val="4"/>
      </rPr>
      <t>О</t>
    </r>
  </si>
  <si>
    <r>
      <t>С</t>
    </r>
    <r>
      <rPr>
        <b/>
        <sz val="12"/>
        <color indexed="17"/>
        <rFont val="Comic Sans MS"/>
        <family val="4"/>
      </rPr>
      <t>О</t>
    </r>
  </si>
  <si>
    <r>
      <t>Л</t>
    </r>
    <r>
      <rPr>
        <b/>
        <sz val="12"/>
        <color indexed="17"/>
        <rFont val="Comic Sans MS"/>
        <family val="4"/>
      </rPr>
      <t>Ё</t>
    </r>
  </si>
  <si>
    <r>
      <t>О</t>
    </r>
    <r>
      <rPr>
        <sz val="12"/>
        <rFont val="Comic Sans MS"/>
        <family val="4"/>
      </rPr>
      <t>ЗЕРО</t>
    </r>
  </si>
  <si>
    <r>
      <t>ВЕДР</t>
    </r>
    <r>
      <rPr>
        <b/>
        <sz val="12"/>
        <rFont val="Comic Sans MS"/>
        <family val="4"/>
      </rPr>
      <t>О</t>
    </r>
  </si>
  <si>
    <r>
      <t>Н</t>
    </r>
    <r>
      <rPr>
        <b/>
        <sz val="12"/>
        <color indexed="17"/>
        <rFont val="Comic Sans MS"/>
        <family val="4"/>
      </rPr>
      <t>А</t>
    </r>
  </si>
  <si>
    <r>
      <t>О</t>
    </r>
    <r>
      <rPr>
        <sz val="12"/>
        <rFont val="Comic Sans MS"/>
        <family val="4"/>
      </rPr>
      <t>Н</t>
    </r>
  </si>
  <si>
    <r>
      <t>ВИН</t>
    </r>
    <r>
      <rPr>
        <b/>
        <sz val="12"/>
        <rFont val="Comic Sans MS"/>
        <family val="4"/>
      </rPr>
      <t>О</t>
    </r>
  </si>
  <si>
    <r>
      <t>С</t>
    </r>
    <r>
      <rPr>
        <b/>
        <sz val="12"/>
        <color indexed="17"/>
        <rFont val="Comic Sans MS"/>
        <family val="4"/>
      </rPr>
      <t>А</t>
    </r>
  </si>
  <si>
    <r>
      <t>Н</t>
    </r>
    <r>
      <rPr>
        <b/>
        <sz val="12"/>
        <color indexed="17"/>
        <rFont val="Comic Sans MS"/>
        <family val="4"/>
      </rPr>
      <t>У</t>
    </r>
  </si>
  <si>
    <r>
      <t>ГНЕЗД</t>
    </r>
    <r>
      <rPr>
        <b/>
        <sz val="12"/>
        <rFont val="Comic Sans MS"/>
        <family val="4"/>
      </rPr>
      <t>О</t>
    </r>
  </si>
  <si>
    <r>
      <t>С</t>
    </r>
    <r>
      <rPr>
        <b/>
        <sz val="12"/>
        <color indexed="17"/>
        <rFont val="Comic Sans MS"/>
        <family val="4"/>
      </rPr>
      <t>У</t>
    </r>
  </si>
  <si>
    <r>
      <t>Н</t>
    </r>
    <r>
      <rPr>
        <b/>
        <sz val="12"/>
        <color indexed="17"/>
        <rFont val="Comic Sans MS"/>
        <family val="4"/>
      </rPr>
      <t>О</t>
    </r>
    <r>
      <rPr>
        <sz val="12"/>
        <color indexed="9"/>
        <rFont val="Comic Sans MS"/>
        <family val="4"/>
      </rPr>
      <t>М</t>
    </r>
  </si>
  <si>
    <r>
      <t>С</t>
    </r>
    <r>
      <rPr>
        <b/>
        <sz val="12"/>
        <color indexed="17"/>
        <rFont val="Comic Sans MS"/>
        <family val="4"/>
      </rPr>
      <t>О</t>
    </r>
    <r>
      <rPr>
        <sz val="12"/>
        <color indexed="9"/>
        <rFont val="Comic Sans MS"/>
        <family val="4"/>
      </rPr>
      <t>М</t>
    </r>
  </si>
  <si>
    <t>70 MOTS</t>
  </si>
  <si>
    <r>
      <t>Н</t>
    </r>
    <r>
      <rPr>
        <b/>
        <sz val="12"/>
        <color indexed="17"/>
        <rFont val="Comic Sans MS"/>
        <family val="4"/>
      </rPr>
      <t>Е</t>
    </r>
  </si>
  <si>
    <r>
      <t>ЗЕРН</t>
    </r>
    <r>
      <rPr>
        <b/>
        <sz val="12"/>
        <rFont val="Comic Sans MS"/>
        <family val="4"/>
      </rPr>
      <t>О</t>
    </r>
  </si>
  <si>
    <r>
      <t>С</t>
    </r>
    <r>
      <rPr>
        <b/>
        <sz val="12"/>
        <color indexed="17"/>
        <rFont val="Comic Sans MS"/>
        <family val="4"/>
      </rPr>
      <t>Е</t>
    </r>
  </si>
  <si>
    <r>
      <t>КОЛЬЦ</t>
    </r>
    <r>
      <rPr>
        <b/>
        <sz val="12"/>
        <rFont val="Comic Sans MS"/>
        <family val="4"/>
      </rPr>
      <t>О</t>
    </r>
  </si>
  <si>
    <t>КОПЬЁ</t>
  </si>
  <si>
    <r>
      <t>КРЫЛ</t>
    </r>
    <r>
      <rPr>
        <b/>
        <sz val="12"/>
        <rFont val="Comic Sans MS"/>
        <family val="4"/>
      </rPr>
      <t>О</t>
    </r>
  </si>
  <si>
    <r>
      <t>ЛИЦ</t>
    </r>
    <r>
      <rPr>
        <b/>
        <sz val="12"/>
        <rFont val="Comic Sans MS"/>
        <family val="4"/>
      </rPr>
      <t>О</t>
    </r>
  </si>
  <si>
    <r>
      <t>ПЕР</t>
    </r>
    <r>
      <rPr>
        <b/>
        <sz val="12"/>
        <rFont val="Comic Sans MS"/>
        <family val="4"/>
      </rPr>
      <t>О</t>
    </r>
  </si>
  <si>
    <r>
      <t>ПИСЬМ</t>
    </r>
    <r>
      <rPr>
        <b/>
        <sz val="12"/>
        <rFont val="Comic Sans MS"/>
        <family val="4"/>
      </rPr>
      <t>О</t>
    </r>
  </si>
  <si>
    <r>
      <t>ПЛЕЧ</t>
    </r>
    <r>
      <rPr>
        <b/>
        <sz val="12"/>
        <rFont val="Comic Sans MS"/>
        <family val="4"/>
      </rPr>
      <t>О</t>
    </r>
  </si>
  <si>
    <r>
      <t>ПЯТН</t>
    </r>
    <r>
      <rPr>
        <b/>
        <sz val="12"/>
        <rFont val="Comic Sans MS"/>
        <family val="4"/>
      </rPr>
      <t>О</t>
    </r>
  </si>
  <si>
    <t>РУЖЬЁ</t>
  </si>
  <si>
    <r>
      <t>СЕЛ</t>
    </r>
    <r>
      <rPr>
        <b/>
        <sz val="12"/>
        <rFont val="Comic Sans MS"/>
        <family val="4"/>
      </rPr>
      <t>О</t>
    </r>
  </si>
  <si>
    <r>
      <t>СТЕКЛ</t>
    </r>
    <r>
      <rPr>
        <b/>
        <sz val="12"/>
        <rFont val="Comic Sans MS"/>
        <family val="4"/>
      </rPr>
      <t>О</t>
    </r>
  </si>
  <si>
    <r>
      <t>ЧИСЛ</t>
    </r>
    <r>
      <rPr>
        <b/>
        <sz val="12"/>
        <rFont val="Comic Sans MS"/>
        <family val="4"/>
      </rPr>
      <t>О</t>
    </r>
  </si>
  <si>
    <r>
      <t>ЯДР</t>
    </r>
    <r>
      <rPr>
        <b/>
        <sz val="12"/>
        <rFont val="Comic Sans MS"/>
        <family val="4"/>
      </rPr>
      <t>О</t>
    </r>
  </si>
  <si>
    <r>
      <t>ЯЙЦ</t>
    </r>
    <r>
      <rPr>
        <b/>
        <sz val="12"/>
        <rFont val="Comic Sans MS"/>
        <family val="4"/>
      </rPr>
      <t>О</t>
    </r>
  </si>
  <si>
    <r>
      <t>М</t>
    </r>
    <r>
      <rPr>
        <b/>
        <sz val="12"/>
        <color indexed="17"/>
        <rFont val="Comic Sans MS"/>
        <family val="4"/>
      </rPr>
      <t>О</t>
    </r>
  </si>
  <si>
    <t>МО</t>
  </si>
  <si>
    <r>
      <t>Р</t>
    </r>
    <r>
      <rPr>
        <b/>
        <sz val="12"/>
        <color indexed="17"/>
        <rFont val="Comic Sans MS"/>
        <family val="4"/>
      </rPr>
      <t>Я</t>
    </r>
  </si>
  <si>
    <r>
      <t>Д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ЛО</t>
    </r>
  </si>
  <si>
    <r>
      <t>З</t>
    </r>
    <r>
      <rPr>
        <b/>
        <sz val="12"/>
        <color indexed="17"/>
        <rFont val="Comic Sans MS"/>
        <family val="4"/>
      </rPr>
      <t>Е</t>
    </r>
    <r>
      <rPr>
        <sz val="12"/>
        <color indexed="9"/>
        <rFont val="Comic Sans MS"/>
        <family val="4"/>
      </rPr>
      <t>Р</t>
    </r>
  </si>
  <si>
    <t>ЗЕР</t>
  </si>
  <si>
    <r>
      <t>Л</t>
    </r>
    <r>
      <rPr>
        <sz val="12"/>
        <color indexed="17"/>
        <rFont val="Comic Sans MS"/>
        <family val="4"/>
      </rPr>
      <t>А</t>
    </r>
  </si>
  <si>
    <r>
      <t>О</t>
    </r>
    <r>
      <rPr>
        <sz val="12"/>
        <rFont val="Comic Sans MS"/>
        <family val="4"/>
      </rPr>
      <t>БЛАКО</t>
    </r>
  </si>
  <si>
    <r>
      <t>ДРОВ</t>
    </r>
    <r>
      <rPr>
        <b/>
        <sz val="12"/>
        <rFont val="Comic Sans MS"/>
        <family val="4"/>
      </rPr>
      <t>А</t>
    </r>
  </si>
  <si>
    <t>РЯ</t>
  </si>
  <si>
    <r>
      <t>Р</t>
    </r>
    <r>
      <rPr>
        <b/>
        <sz val="12"/>
        <color indexed="17"/>
        <rFont val="Comic Sans MS"/>
        <family val="4"/>
      </rPr>
      <t>Е</t>
    </r>
    <r>
      <rPr>
        <sz val="12"/>
        <color indexed="9"/>
        <rFont val="Comic Sans MS"/>
        <family val="4"/>
      </rPr>
      <t>Й</t>
    </r>
  </si>
  <si>
    <r>
      <t>Л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ТО</t>
    </r>
  </si>
  <si>
    <t>ЛА</t>
  </si>
  <si>
    <r>
      <t>К</t>
    </r>
    <r>
      <rPr>
        <b/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Л</t>
    </r>
  </si>
  <si>
    <t>РЮ</t>
  </si>
  <si>
    <r>
      <t>Р</t>
    </r>
    <r>
      <rPr>
        <b/>
        <sz val="12"/>
        <color indexed="17"/>
        <rFont val="Comic Sans MS"/>
        <family val="4"/>
      </rPr>
      <t>Я</t>
    </r>
    <r>
      <rPr>
        <sz val="12"/>
        <color indexed="9"/>
        <rFont val="Comic Sans MS"/>
        <family val="4"/>
      </rPr>
      <t>М</t>
    </r>
  </si>
  <si>
    <r>
      <t>М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СЛО</t>
    </r>
  </si>
  <si>
    <t>ЛУ</t>
  </si>
  <si>
    <r>
      <t>Л</t>
    </r>
    <r>
      <rPr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</si>
  <si>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t>РЕМ</t>
  </si>
  <si>
    <r>
      <t>Р</t>
    </r>
    <r>
      <rPr>
        <b/>
        <sz val="12"/>
        <color indexed="17"/>
        <rFont val="Comic Sans MS"/>
        <family val="4"/>
      </rPr>
      <t>Я</t>
    </r>
    <r>
      <rPr>
        <b/>
        <sz val="12"/>
        <color indexed="9"/>
        <rFont val="Comic Sans MS"/>
        <family val="4"/>
      </rPr>
      <t>МИ</t>
    </r>
  </si>
  <si>
    <r>
      <t>М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ЛО</t>
    </r>
  </si>
  <si>
    <t>ЛОМ</t>
  </si>
  <si>
    <r>
      <t>Л</t>
    </r>
    <r>
      <rPr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</si>
  <si>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t>25 MOTS</t>
  </si>
  <si>
    <r>
      <t>Р</t>
    </r>
    <r>
      <rPr>
        <b/>
        <sz val="12"/>
        <color indexed="17"/>
        <rFont val="Comic Sans MS"/>
        <family val="4"/>
      </rPr>
      <t>Я</t>
    </r>
    <r>
      <rPr>
        <sz val="12"/>
        <color indexed="9"/>
        <rFont val="Comic Sans MS"/>
        <family val="4"/>
      </rPr>
      <t>Х</t>
    </r>
  </si>
  <si>
    <r>
      <t>М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СТО</t>
    </r>
  </si>
  <si>
    <r>
      <t>Л</t>
    </r>
    <r>
      <rPr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</si>
  <si>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r>
      <t>М</t>
    </r>
    <r>
      <rPr>
        <b/>
        <sz val="12"/>
        <rFont val="Comic Sans MS"/>
        <family val="4"/>
      </rPr>
      <t>Ы</t>
    </r>
    <r>
      <rPr>
        <sz val="12"/>
        <rFont val="Comic Sans MS"/>
        <family val="4"/>
      </rPr>
      <t>ЛО</t>
    </r>
  </si>
  <si>
    <r>
      <t>Н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БО</t>
    </r>
  </si>
  <si>
    <r>
      <t>П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ЛЕ</t>
    </r>
  </si>
  <si>
    <r>
      <t>ПР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ВО</t>
    </r>
  </si>
  <si>
    <r>
      <t>С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РДЦЕ</t>
    </r>
  </si>
  <si>
    <r>
      <t>СЛ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ВО</t>
    </r>
  </si>
  <si>
    <r>
      <t>СТ</t>
    </r>
    <r>
      <rPr>
        <b/>
        <sz val="12"/>
        <rFont val="Comic Sans MS"/>
        <family val="4"/>
      </rPr>
      <t>А</t>
    </r>
    <r>
      <rPr>
        <sz val="12"/>
        <rFont val="Comic Sans MS"/>
        <family val="4"/>
      </rPr>
      <t>ДО</t>
    </r>
  </si>
  <si>
    <r>
      <t>С</t>
    </r>
    <r>
      <rPr>
        <b/>
        <sz val="12"/>
        <rFont val="Comic Sans MS"/>
        <family val="4"/>
      </rPr>
      <t>У</t>
    </r>
    <r>
      <rPr>
        <sz val="12"/>
        <rFont val="Comic Sans MS"/>
        <family val="4"/>
      </rPr>
      <t>ДНО</t>
    </r>
  </si>
  <si>
    <r>
      <t>Т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ЛО</t>
    </r>
  </si>
  <si>
    <r>
      <t>Ч</t>
    </r>
    <r>
      <rPr>
        <b/>
        <sz val="12"/>
        <rFont val="Comic Sans MS"/>
        <family val="4"/>
      </rPr>
      <t>У</t>
    </r>
    <r>
      <rPr>
        <sz val="12"/>
        <rFont val="Comic Sans MS"/>
        <family val="4"/>
      </rPr>
      <t>ДО</t>
    </r>
  </si>
  <si>
    <t>10 MOTS EN -МЯ</t>
  </si>
  <si>
    <t>ПЛЕ</t>
  </si>
  <si>
    <r>
      <t>Ч</t>
    </r>
    <r>
      <rPr>
        <b/>
        <sz val="12"/>
        <color indexed="17"/>
        <rFont val="Comic Sans MS"/>
        <family val="4"/>
      </rPr>
      <t>О</t>
    </r>
  </si>
  <si>
    <r>
      <t>ПЛ</t>
    </r>
    <r>
      <rPr>
        <b/>
        <sz val="12"/>
        <color indexed="17"/>
        <rFont val="Comic Sans MS"/>
        <family val="4"/>
      </rPr>
      <t>Е</t>
    </r>
  </si>
  <si>
    <t>ЧИ</t>
  </si>
  <si>
    <r>
      <t>КРЫЛЬЦ</t>
    </r>
    <r>
      <rPr>
        <b/>
        <sz val="12"/>
        <rFont val="Comic Sans MS"/>
        <family val="4"/>
      </rPr>
      <t>О</t>
    </r>
  </si>
  <si>
    <r>
      <t>ТАВР</t>
    </r>
    <r>
      <rPr>
        <b/>
        <sz val="12"/>
        <rFont val="Comic Sans MS"/>
        <family val="4"/>
      </rPr>
      <t>О</t>
    </r>
  </si>
  <si>
    <r>
      <t>Ч</t>
    </r>
    <r>
      <rPr>
        <b/>
        <sz val="12"/>
        <color indexed="17"/>
        <rFont val="Comic Sans MS"/>
        <family val="4"/>
      </rPr>
      <t>А</t>
    </r>
  </si>
  <si>
    <t>Ч</t>
  </si>
  <si>
    <r>
      <t>Ч</t>
    </r>
    <r>
      <rPr>
        <b/>
        <sz val="12"/>
        <color indexed="17"/>
        <rFont val="Comic Sans MS"/>
        <family val="4"/>
      </rPr>
      <t>У</t>
    </r>
  </si>
  <si>
    <r>
      <t>Ч</t>
    </r>
    <r>
      <rPr>
        <b/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</si>
  <si>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r>
      <t>У</t>
    </r>
    <r>
      <rPr>
        <b/>
        <sz val="12"/>
        <color indexed="17"/>
        <rFont val="Comic Sans MS"/>
        <family val="4"/>
      </rPr>
      <t>О</t>
    </r>
    <r>
      <rPr>
        <sz val="12"/>
        <color indexed="9"/>
        <rFont val="Comic Sans MS"/>
        <family val="4"/>
      </rPr>
      <t>М</t>
    </r>
  </si>
  <si>
    <r>
      <t>Ч</t>
    </r>
    <r>
      <rPr>
        <b/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</si>
  <si>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t>3 MOTS</t>
  </si>
  <si>
    <r>
      <t>У</t>
    </r>
    <r>
      <rPr>
        <b/>
        <sz val="12"/>
        <color indexed="17"/>
        <rFont val="Comic Sans MS"/>
        <family val="4"/>
      </rPr>
      <t>Е</t>
    </r>
  </si>
  <si>
    <r>
      <t>Ч</t>
    </r>
    <r>
      <rPr>
        <b/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</si>
  <si>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t>ХО</t>
  </si>
  <si>
    <t>ШИ</t>
  </si>
  <si>
    <r>
      <t>О</t>
    </r>
    <r>
      <rPr>
        <sz val="12"/>
        <rFont val="Comic Sans MS"/>
        <family val="4"/>
      </rPr>
      <t>КО</t>
    </r>
  </si>
  <si>
    <t>ХА</t>
  </si>
  <si>
    <r>
      <t>Ш</t>
    </r>
    <r>
      <rPr>
        <b/>
        <sz val="12"/>
        <color indexed="13"/>
        <rFont val="Comic Sans MS"/>
        <family val="4"/>
      </rPr>
      <t>Е</t>
    </r>
    <r>
      <rPr>
        <sz val="12"/>
        <color indexed="13"/>
        <rFont val="Comic Sans MS"/>
        <family val="4"/>
      </rPr>
      <t>Й</t>
    </r>
  </si>
  <si>
    <t>ХУ</t>
  </si>
  <si>
    <r>
      <t>Ш</t>
    </r>
    <r>
      <rPr>
        <b/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</si>
  <si>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t>ХОМ</t>
  </si>
  <si>
    <r>
      <t>Ш</t>
    </r>
    <r>
      <rPr>
        <b/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</si>
  <si>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t>ХЕ</t>
  </si>
  <si>
    <r>
      <t>Ш</t>
    </r>
    <r>
      <rPr>
        <b/>
        <sz val="12"/>
        <color indexed="17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</si>
  <si>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r>
      <t>Ж</t>
    </r>
    <r>
      <rPr>
        <b/>
        <sz val="12"/>
        <color indexed="10"/>
        <rFont val="Comic Sans MS"/>
        <family val="4"/>
      </rPr>
      <t>И</t>
    </r>
    <r>
      <rPr>
        <sz val="12"/>
        <color indexed="9"/>
        <rFont val="Comic Sans MS"/>
        <family val="4"/>
      </rPr>
      <t>З</t>
    </r>
  </si>
  <si>
    <t>ЕЛЬ</t>
  </si>
  <si>
    <t xml:space="preserve">MOTS A ACCENT MEDIAN
MOTS A ACCENT INITIAL DERIVES DE VERBES OU D'ADJECTIFS </t>
  </si>
  <si>
    <t>ТКАНЬ</t>
  </si>
  <si>
    <t>НЯМ</t>
  </si>
  <si>
    <t>НЬЮ</t>
  </si>
  <si>
    <t>НЯМИ</t>
  </si>
  <si>
    <t>3100 MOTS</t>
  </si>
  <si>
    <t>НЯХ</t>
  </si>
  <si>
    <r>
      <t>ДВ</t>
    </r>
    <r>
      <rPr>
        <b/>
        <sz val="12"/>
        <color indexed="10"/>
        <rFont val="Comic Sans MS"/>
        <family val="4"/>
      </rPr>
      <t>Е</t>
    </r>
  </si>
  <si>
    <t>РИ</t>
  </si>
  <si>
    <t>BISYLLABIQUES AUTRES QUE RR OU MD</t>
  </si>
  <si>
    <r>
      <t>ПЛ</t>
    </r>
    <r>
      <rPr>
        <b/>
        <sz val="12"/>
        <color indexed="10"/>
        <rFont val="Comic Sans MS"/>
        <family val="4"/>
      </rPr>
      <t>О</t>
    </r>
  </si>
  <si>
    <t>ЩА</t>
  </si>
  <si>
    <t>ДЬ</t>
  </si>
  <si>
    <t>ДИ</t>
  </si>
  <si>
    <r>
      <t>КР</t>
    </r>
    <r>
      <rPr>
        <b/>
        <sz val="12"/>
        <rFont val="Comic Sans MS"/>
        <family val="4"/>
      </rPr>
      <t>Е</t>
    </r>
    <r>
      <rPr>
        <sz val="12"/>
        <rFont val="Comic Sans MS"/>
        <family val="4"/>
      </rPr>
      <t>ПОСТЬ</t>
    </r>
  </si>
  <si>
    <t> </t>
  </si>
  <si>
    <r>
      <t>Н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ВОСТЬ</t>
    </r>
  </si>
  <si>
    <t>ДВЕ</t>
  </si>
  <si>
    <r>
      <t>Р</t>
    </r>
    <r>
      <rPr>
        <b/>
        <sz val="12"/>
        <color indexed="10"/>
        <rFont val="Comic Sans MS"/>
        <family val="4"/>
      </rPr>
      <t>Е</t>
    </r>
    <r>
      <rPr>
        <sz val="12"/>
        <color indexed="9"/>
        <rFont val="Comic Sans MS"/>
        <family val="4"/>
      </rPr>
      <t>Й</t>
    </r>
  </si>
  <si>
    <t>ПЛО</t>
  </si>
  <si>
    <r>
      <t>Д</t>
    </r>
    <r>
      <rPr>
        <b/>
        <sz val="12"/>
        <color indexed="10"/>
        <rFont val="Comic Sans MS"/>
        <family val="4"/>
      </rPr>
      <t>Е</t>
    </r>
    <r>
      <rPr>
        <sz val="12"/>
        <color indexed="9"/>
        <rFont val="Comic Sans MS"/>
        <family val="4"/>
      </rPr>
      <t>Й</t>
    </r>
  </si>
  <si>
    <r>
      <t>СК</t>
    </r>
    <r>
      <rPr>
        <b/>
        <sz val="12"/>
        <rFont val="Comic Sans MS"/>
        <family val="4"/>
      </rPr>
      <t>О</t>
    </r>
    <r>
      <rPr>
        <sz val="12"/>
        <rFont val="Comic Sans MS"/>
        <family val="4"/>
      </rPr>
      <t>РОСТЬ</t>
    </r>
  </si>
  <si>
    <r>
      <t>Р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М</t>
    </r>
  </si>
  <si>
    <r>
      <t>Д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М</t>
    </r>
  </si>
  <si>
    <t xml:space="preserve">MOTS A ACCENT INITIAL NON DERIVES DE VERBES OU D'ADJECTIFS </t>
  </si>
  <si>
    <t>РЬЮ</t>
  </si>
  <si>
    <r>
      <t>Р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МИ</t>
    </r>
  </si>
  <si>
    <t>ДЬЮ</t>
  </si>
  <si>
    <r>
      <t>Д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МИ</t>
    </r>
  </si>
  <si>
    <t>75 MOTS</t>
  </si>
  <si>
    <r>
      <t>Р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Х</t>
    </r>
  </si>
  <si>
    <r>
      <t>Д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Х</t>
    </r>
  </si>
  <si>
    <t>MD</t>
  </si>
  <si>
    <r>
      <t>Р</t>
    </r>
    <r>
      <rPr>
        <b/>
        <sz val="12"/>
        <color indexed="23"/>
        <rFont val="Comic Sans MS"/>
        <family val="4"/>
      </rPr>
      <t>О</t>
    </r>
  </si>
  <si>
    <t>ЖЬ</t>
  </si>
  <si>
    <t>Р</t>
  </si>
  <si>
    <r>
      <t>Ж</t>
    </r>
    <r>
      <rPr>
        <b/>
        <sz val="12"/>
        <color indexed="10"/>
        <rFont val="Comic Sans MS"/>
        <family val="4"/>
      </rPr>
      <t>И</t>
    </r>
  </si>
  <si>
    <t>ГЛУШЬ</t>
  </si>
  <si>
    <r>
      <t>Б</t>
    </r>
    <r>
      <rPr>
        <b/>
        <sz val="12"/>
        <color indexed="23"/>
        <rFont val="Comic Sans MS"/>
        <family val="4"/>
      </rPr>
      <t>О</t>
    </r>
  </si>
  <si>
    <t>ВЬ</t>
  </si>
  <si>
    <t>Б</t>
  </si>
  <si>
    <r>
      <t>В</t>
    </r>
    <r>
      <rPr>
        <b/>
        <sz val="12"/>
        <color indexed="10"/>
        <rFont val="Comic Sans MS"/>
        <family val="4"/>
      </rPr>
      <t>И</t>
    </r>
  </si>
  <si>
    <t>/</t>
  </si>
  <si>
    <t>ВОЖЬ</t>
  </si>
  <si>
    <t>RECULE AU G.D.P. SINGULIER ET AU PLURIEL</t>
  </si>
  <si>
    <r>
      <t>Ж</t>
    </r>
    <r>
      <rPr>
        <b/>
        <sz val="12"/>
        <color indexed="10"/>
        <rFont val="Comic Sans MS"/>
        <family val="4"/>
      </rPr>
      <t>Е</t>
    </r>
    <r>
      <rPr>
        <sz val="12"/>
        <color indexed="9"/>
        <rFont val="Comic Sans MS"/>
        <family val="4"/>
      </rPr>
      <t>Й</t>
    </r>
  </si>
  <si>
    <t>ЛОЖЬ</t>
  </si>
  <si>
    <r>
      <t>В</t>
    </r>
    <r>
      <rPr>
        <b/>
        <sz val="12"/>
        <color indexed="10"/>
        <rFont val="Comic Sans MS"/>
        <family val="4"/>
      </rPr>
      <t>Е</t>
    </r>
    <r>
      <rPr>
        <sz val="12"/>
        <color indexed="9"/>
        <rFont val="Comic Sans MS"/>
        <family val="4"/>
      </rPr>
      <t>Й</t>
    </r>
  </si>
  <si>
    <r>
      <t>Ж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</t>
    </r>
  </si>
  <si>
    <t>ЖЬЮ</t>
  </si>
  <si>
    <r>
      <t>Ж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МИ</t>
    </r>
  </si>
  <si>
    <t>ВЬЮ</t>
  </si>
  <si>
    <r>
      <t>В</t>
    </r>
    <r>
      <rPr>
        <b/>
        <sz val="12"/>
        <color indexed="10"/>
        <rFont val="Comic Sans MS"/>
        <family val="4"/>
      </rPr>
      <t>Я</t>
    </r>
    <r>
      <rPr>
        <sz val="12"/>
        <color indexed="9"/>
        <rFont val="Comic Sans MS"/>
        <family val="4"/>
      </rPr>
      <t>МИ</t>
    </r>
  </si>
  <si>
    <r>
      <t>Ж</t>
    </r>
    <r>
      <rPr>
        <b/>
        <sz val="12"/>
        <color indexed="10"/>
        <rFont val="Comic Sans MS"/>
        <family val="4"/>
      </rPr>
      <t>А</t>
    </r>
    <r>
      <rPr>
        <sz val="12"/>
        <color indexed="9"/>
        <rFont val="Comic Sans MS"/>
        <family val="4"/>
      </rPr>
      <t>Х</t>
    </r>
  </si>
  <si>
    <t>VISUEL</t>
  </si>
  <si>
    <t>CODE</t>
  </si>
  <si>
    <t>1ère DECLINAISON</t>
  </si>
  <si>
    <t>2ème DECLINAISON (MASCULIN)</t>
  </si>
  <si>
    <t>2ème DECLINAISON (NEUTRE)</t>
  </si>
  <si>
    <t>3ème DECLINAISON</t>
  </si>
  <si>
    <t>TOTAL</t>
  </si>
  <si>
    <t>EFFECTIFS</t>
  </si>
  <si>
    <t>FREQUENCE DES MOTS DE CETTE DECLINAISON DANS LA LANGUE</t>
  </si>
  <si>
    <t>FREQUENCE DE LA DECLINAISON DANS LE SCHEMA</t>
  </si>
  <si>
    <t>FREQUENCE DU SCHEMA</t>
  </si>
  <si>
    <t>COMMENTAIRE</t>
  </si>
  <si>
    <t>LE SCHEMA RR SUIT LA REPARTITION DES MOTS DANS LA LANGUE</t>
  </si>
  <si>
    <t>L'ESSENTIEL DU SCHEMA DD SE TROUVE CHEZ LES MASCULINS</t>
  </si>
  <si>
    <t>L'ESSENTIEL DU SCHEMA RD SE TROUVE CHEZ LES MASCULINS</t>
  </si>
  <si>
    <t>L'ESSENTIEL DU SCHEMA DR SE TROUVE CHEZ LES FEMININS DE 1ère CLASSE</t>
  </si>
  <si>
    <t>L'ESSENTIEL DU SCHEMA RM SE TROUVE CHEZ LES FEMININS DE 3ère CLASSE</t>
  </si>
  <si>
    <t>SCHEMA RARE SPECIFIQUE DE LA 1ère DECLINAISON</t>
  </si>
  <si>
    <t>L'ESSENTIEL DU SCHEMA DM SE TROUVE CHEZ LES FEMININS DE 1ère CLASSE</t>
  </si>
  <si>
    <t>SCHEMA RARE SPECIFIQUE DE LA 3e DECLINAISON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</si>
</sst>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50">
    <font>
      <sz val="10"/>
      <name val="Arial"/>
      <family val="2"/>
    </font>
    <font>
      <sz val="16"/>
      <name val="Verdana"/>
      <family val="2"/>
    </font>
    <font>
      <b/>
      <i/>
      <sz val="16"/>
      <name val="Verdana"/>
      <family val="2"/>
    </font>
    <font>
      <b/>
      <sz val="16"/>
      <name val="Verdana"/>
      <family val="2"/>
    </font>
    <font>
      <u val="single"/>
      <sz val="16"/>
      <name val="Verdana"/>
      <family val="2"/>
    </font>
    <font>
      <i/>
      <sz val="16"/>
      <name val="Verdana"/>
      <family val="2"/>
    </font>
    <font>
      <sz val="16"/>
      <color indexed="13"/>
      <name val="Verdana"/>
      <family val="2"/>
    </font>
    <font>
      <sz val="16"/>
      <color indexed="10"/>
      <name val="Verdana"/>
      <family val="2"/>
    </font>
    <font>
      <sz val="16"/>
      <color indexed="12"/>
      <name val="Verdana"/>
      <family val="2"/>
    </font>
    <font>
      <sz val="16"/>
      <color indexed="17"/>
      <name val="Verdana"/>
      <family val="2"/>
    </font>
    <font>
      <b/>
      <sz val="16"/>
      <color indexed="54"/>
      <name val="Verdana"/>
      <family val="2"/>
    </font>
    <font>
      <b/>
      <i/>
      <sz val="18"/>
      <name val="Verdana"/>
      <family val="2"/>
    </font>
    <font>
      <b/>
      <sz val="16"/>
      <color indexed="17"/>
      <name val="Verdana"/>
      <family val="2"/>
    </font>
    <font>
      <u val="single"/>
      <sz val="16"/>
      <color indexed="10"/>
      <name val="Verdana"/>
      <family val="2"/>
    </font>
    <font>
      <u val="single"/>
      <sz val="16"/>
      <color indexed="48"/>
      <name val="Verdana"/>
      <family val="2"/>
    </font>
    <font>
      <u val="single"/>
      <sz val="10"/>
      <color indexed="12"/>
      <name val="Arial"/>
      <family val="2"/>
    </font>
    <font>
      <u val="single"/>
      <sz val="16"/>
      <color indexed="17"/>
      <name val="Verdana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4"/>
      <name val="Comic Sans MS"/>
      <family val="4"/>
    </font>
    <font>
      <sz val="12"/>
      <color indexed="9"/>
      <name val="Comic Sans MS"/>
      <family val="4"/>
    </font>
    <font>
      <b/>
      <sz val="12"/>
      <color indexed="10"/>
      <name val="Comic Sans MS"/>
      <family val="4"/>
    </font>
    <font>
      <i/>
      <sz val="10"/>
      <name val="Comic Sans MS"/>
      <family val="4"/>
    </font>
    <font>
      <sz val="16"/>
      <name val="Wingdings"/>
      <family val="0"/>
    </font>
    <font>
      <b/>
      <sz val="12"/>
      <color indexed="23"/>
      <name val="Comic Sans MS"/>
      <family val="4"/>
    </font>
    <font>
      <b/>
      <sz val="12"/>
      <color indexed="9"/>
      <name val="Comic Sans MS"/>
      <family val="4"/>
    </font>
    <font>
      <i/>
      <sz val="12"/>
      <name val="Comic Sans MS"/>
      <family val="4"/>
    </font>
    <font>
      <b/>
      <sz val="8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8"/>
      <color indexed="23"/>
      <name val="Comic Sans MS"/>
      <family val="4"/>
    </font>
    <font>
      <b/>
      <sz val="10"/>
      <color indexed="23"/>
      <name val="Comic Sans MS"/>
      <family val="4"/>
    </font>
    <font>
      <b/>
      <sz val="8"/>
      <color indexed="10"/>
      <name val="Comic Sans MS"/>
      <family val="4"/>
    </font>
    <font>
      <sz val="8"/>
      <color indexed="23"/>
      <name val="Comic Sans MS"/>
      <family val="4"/>
    </font>
    <font>
      <b/>
      <sz val="10"/>
      <color indexed="8"/>
      <name val="Comic Sans MS"/>
      <family val="4"/>
    </font>
    <font>
      <b/>
      <sz val="12"/>
      <color indexed="48"/>
      <name val="Comic Sans MS"/>
      <family val="4"/>
    </font>
    <font>
      <sz val="12"/>
      <color indexed="23"/>
      <name val="Comic Sans MS"/>
      <family val="4"/>
    </font>
    <font>
      <sz val="8"/>
      <name val="Comic Sans MS"/>
      <family val="4"/>
    </font>
    <font>
      <b/>
      <sz val="12"/>
      <color indexed="17"/>
      <name val="Comic Sans MS"/>
      <family val="4"/>
    </font>
    <font>
      <b/>
      <sz val="12"/>
      <color indexed="13"/>
      <name val="Comic Sans MS"/>
      <family val="4"/>
    </font>
    <font>
      <sz val="12"/>
      <color indexed="13"/>
      <name val="Comic Sans MS"/>
      <family val="4"/>
    </font>
    <font>
      <sz val="12"/>
      <color indexed="17"/>
      <name val="Comic Sans MS"/>
      <family val="4"/>
    </font>
    <font>
      <sz val="10"/>
      <color indexed="23"/>
      <name val="Comic Sans MS"/>
      <family val="4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  <font>
      <i/>
      <sz val="8"/>
      <name val="Comic Sans MS"/>
      <family val="4"/>
    </font>
    <font>
      <sz val="11"/>
      <name val="Comic Sans MS"/>
      <family val="4"/>
    </font>
    <font>
      <sz val="8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9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9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9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9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9"/>
      </right>
      <top style="thin">
        <color indexed="63"/>
      </top>
      <bottom>
        <color indexed="63"/>
      </bottom>
    </border>
    <border>
      <left style="thin">
        <color indexed="9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9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38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1" fillId="2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" fillId="3" borderId="0" xfId="0" applyFont="1" applyFill="1" applyAlignment="1">
      <alignment horizontal="center"/>
    </xf>
    <xf numFmtId="164" fontId="7" fillId="0" borderId="0" xfId="0" applyFont="1" applyAlignment="1">
      <alignment horizontal="center"/>
    </xf>
    <xf numFmtId="164" fontId="1" fillId="4" borderId="0" xfId="0" applyFont="1" applyFill="1" applyAlignment="1">
      <alignment horizontal="center"/>
    </xf>
    <xf numFmtId="164" fontId="8" fillId="0" borderId="0" xfId="0" applyFont="1" applyAlignment="1">
      <alignment horizontal="center"/>
    </xf>
    <xf numFmtId="164" fontId="1" fillId="5" borderId="0" xfId="0" applyFont="1" applyFill="1" applyAlignment="1">
      <alignment horizontal="center"/>
    </xf>
    <xf numFmtId="164" fontId="9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5" fillId="0" borderId="0" xfId="20" applyNumberFormat="1" applyFont="1" applyFill="1" applyBorder="1" applyAlignment="1" applyProtection="1">
      <alignment/>
      <protection/>
    </xf>
    <xf numFmtId="164" fontId="1" fillId="0" borderId="0" xfId="0" applyFont="1" applyBorder="1" applyAlignment="1">
      <alignment horizontal="center"/>
    </xf>
    <xf numFmtId="164" fontId="1" fillId="0" borderId="4" xfId="0" applyFont="1" applyBorder="1" applyAlignment="1">
      <alignment horizontal="right"/>
    </xf>
    <xf numFmtId="164" fontId="16" fillId="0" borderId="0" xfId="0" applyFont="1" applyAlignment="1">
      <alignment/>
    </xf>
    <xf numFmtId="164" fontId="17" fillId="0" borderId="0" xfId="0" applyFont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17" fillId="0" borderId="0" xfId="0" applyFont="1" applyAlignment="1">
      <alignment horizontal="right" vertical="center"/>
    </xf>
    <xf numFmtId="164" fontId="17" fillId="0" borderId="0" xfId="0" applyFont="1" applyAlignment="1">
      <alignment horizontal="left" vertical="center"/>
    </xf>
    <xf numFmtId="164" fontId="19" fillId="3" borderId="5" xfId="0" applyFont="1" applyFill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7" fillId="0" borderId="7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/>
    </xf>
    <xf numFmtId="164" fontId="17" fillId="0" borderId="9" xfId="0" applyFont="1" applyBorder="1" applyAlignment="1">
      <alignment horizontal="center" vertical="center"/>
    </xf>
    <xf numFmtId="164" fontId="17" fillId="0" borderId="10" xfId="0" applyFont="1" applyBorder="1" applyAlignment="1">
      <alignment horizontal="center" vertical="center"/>
    </xf>
    <xf numFmtId="164" fontId="17" fillId="0" borderId="11" xfId="0" applyFont="1" applyBorder="1" applyAlignment="1">
      <alignment horizontal="center" vertical="center"/>
    </xf>
    <xf numFmtId="164" fontId="18" fillId="0" borderId="12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center" vertical="center"/>
    </xf>
    <xf numFmtId="164" fontId="20" fillId="6" borderId="4" xfId="0" applyFont="1" applyFill="1" applyBorder="1" applyAlignment="1">
      <alignment horizontal="right" vertical="center"/>
    </xf>
    <xf numFmtId="164" fontId="17" fillId="0" borderId="14" xfId="0" applyFont="1" applyBorder="1" applyAlignment="1">
      <alignment horizontal="left" vertical="center"/>
    </xf>
    <xf numFmtId="164" fontId="20" fillId="6" borderId="15" xfId="0" applyFont="1" applyFill="1" applyBorder="1" applyAlignment="1">
      <alignment horizontal="right" vertical="center"/>
    </xf>
    <xf numFmtId="164" fontId="17" fillId="0" borderId="16" xfId="0" applyFont="1" applyBorder="1" applyAlignment="1">
      <alignment horizontal="left" vertical="center"/>
    </xf>
    <xf numFmtId="164" fontId="22" fillId="0" borderId="9" xfId="0" applyFont="1" applyBorder="1" applyAlignment="1">
      <alignment horizontal="center" vertical="center" wrapText="1"/>
    </xf>
    <xf numFmtId="164" fontId="18" fillId="0" borderId="17" xfId="0" applyFont="1" applyBorder="1" applyAlignment="1">
      <alignment horizontal="center" vertical="center"/>
    </xf>
    <xf numFmtId="164" fontId="17" fillId="0" borderId="17" xfId="0" applyFont="1" applyBorder="1" applyAlignment="1">
      <alignment horizontal="right" vertical="center"/>
    </xf>
    <xf numFmtId="164" fontId="20" fillId="6" borderId="18" xfId="0" applyFont="1" applyFill="1" applyBorder="1" applyAlignment="1">
      <alignment horizontal="center" vertical="center"/>
    </xf>
    <xf numFmtId="164" fontId="17" fillId="0" borderId="19" xfId="0" applyFont="1" applyBorder="1" applyAlignment="1">
      <alignment horizontal="left" vertical="center"/>
    </xf>
    <xf numFmtId="164" fontId="17" fillId="0" borderId="20" xfId="0" applyFont="1" applyBorder="1" applyAlignment="1">
      <alignment horizontal="right" vertical="center"/>
    </xf>
    <xf numFmtId="164" fontId="23" fillId="0" borderId="21" xfId="0" applyFont="1" applyBorder="1" applyAlignment="1">
      <alignment horizontal="center" vertical="center"/>
    </xf>
    <xf numFmtId="164" fontId="18" fillId="0" borderId="22" xfId="0" applyFont="1" applyBorder="1" applyAlignment="1">
      <alignment horizontal="center" vertical="center"/>
    </xf>
    <xf numFmtId="164" fontId="18" fillId="0" borderId="23" xfId="0" applyFont="1" applyBorder="1" applyAlignment="1">
      <alignment horizontal="center" vertical="center"/>
    </xf>
    <xf numFmtId="164" fontId="17" fillId="0" borderId="23" xfId="0" applyFont="1" applyBorder="1" applyAlignment="1">
      <alignment horizontal="right" vertical="center"/>
    </xf>
    <xf numFmtId="164" fontId="20" fillId="6" borderId="24" xfId="0" applyFont="1" applyFill="1" applyBorder="1" applyAlignment="1">
      <alignment horizontal="center" vertical="center"/>
    </xf>
    <xf numFmtId="164" fontId="17" fillId="0" borderId="16" xfId="0" applyFont="1" applyBorder="1" applyAlignment="1">
      <alignment horizontal="right" vertical="center"/>
    </xf>
    <xf numFmtId="164" fontId="17" fillId="0" borderId="21" xfId="0" applyFont="1" applyBorder="1" applyAlignment="1">
      <alignment horizontal="center" vertical="center" wrapText="1"/>
    </xf>
    <xf numFmtId="164" fontId="17" fillId="0" borderId="21" xfId="0" applyFont="1" applyBorder="1" applyAlignment="1">
      <alignment horizontal="center" vertical="center"/>
    </xf>
    <xf numFmtId="164" fontId="18" fillId="0" borderId="25" xfId="0" applyFont="1" applyBorder="1" applyAlignment="1">
      <alignment horizontal="center" vertical="center"/>
    </xf>
    <xf numFmtId="164" fontId="20" fillId="6" borderId="1" xfId="0" applyFont="1" applyFill="1" applyBorder="1" applyAlignment="1">
      <alignment horizontal="right" vertical="center"/>
    </xf>
    <xf numFmtId="164" fontId="17" fillId="0" borderId="26" xfId="0" applyFont="1" applyBorder="1" applyAlignment="1">
      <alignment horizontal="left" vertical="center"/>
    </xf>
    <xf numFmtId="164" fontId="20" fillId="6" borderId="27" xfId="0" applyFont="1" applyFill="1" applyBorder="1" applyAlignment="1">
      <alignment horizontal="right" vertical="center"/>
    </xf>
    <xf numFmtId="164" fontId="17" fillId="0" borderId="28" xfId="0" applyFont="1" applyBorder="1" applyAlignment="1">
      <alignment horizontal="left" vertical="center"/>
    </xf>
    <xf numFmtId="164" fontId="18" fillId="0" borderId="29" xfId="0" applyFont="1" applyBorder="1" applyAlignment="1">
      <alignment horizontal="center" vertical="center"/>
    </xf>
    <xf numFmtId="164" fontId="17" fillId="0" borderId="29" xfId="0" applyFont="1" applyBorder="1" applyAlignment="1">
      <alignment horizontal="right" vertical="center"/>
    </xf>
    <xf numFmtId="164" fontId="20" fillId="6" borderId="30" xfId="0" applyFont="1" applyFill="1" applyBorder="1" applyAlignment="1">
      <alignment horizontal="center" vertical="center"/>
    </xf>
    <xf numFmtId="164" fontId="17" fillId="0" borderId="31" xfId="0" applyFont="1" applyBorder="1" applyAlignment="1">
      <alignment horizontal="left" vertical="center"/>
    </xf>
    <xf numFmtId="164" fontId="17" fillId="0" borderId="32" xfId="0" applyFont="1" applyBorder="1" applyAlignment="1">
      <alignment horizontal="right" vertical="center"/>
    </xf>
    <xf numFmtId="164" fontId="17" fillId="0" borderId="33" xfId="0" applyFont="1" applyFill="1" applyBorder="1" applyAlignment="1">
      <alignment horizontal="right" vertical="center"/>
    </xf>
    <xf numFmtId="164" fontId="20" fillId="6" borderId="19" xfId="0" applyFont="1" applyFill="1" applyBorder="1" applyAlignment="1">
      <alignment horizontal="left" vertical="center"/>
    </xf>
    <xf numFmtId="164" fontId="17" fillId="0" borderId="19" xfId="0" applyFont="1" applyFill="1" applyBorder="1" applyAlignment="1">
      <alignment horizontal="right" vertical="center"/>
    </xf>
    <xf numFmtId="164" fontId="20" fillId="6" borderId="20" xfId="0" applyFont="1" applyFill="1" applyBorder="1" applyAlignment="1">
      <alignment horizontal="left" vertical="center"/>
    </xf>
    <xf numFmtId="164" fontId="17" fillId="0" borderId="34" xfId="0" applyFont="1" applyBorder="1" applyAlignment="1">
      <alignment horizontal="center" vertical="center"/>
    </xf>
    <xf numFmtId="164" fontId="18" fillId="0" borderId="18" xfId="0" applyFont="1" applyBorder="1" applyAlignment="1">
      <alignment horizontal="center" vertical="center"/>
    </xf>
    <xf numFmtId="164" fontId="17" fillId="0" borderId="17" xfId="0" applyFont="1" applyFill="1" applyBorder="1" applyAlignment="1">
      <alignment horizontal="right" vertical="center"/>
    </xf>
    <xf numFmtId="164" fontId="17" fillId="7" borderId="33" xfId="0" applyFont="1" applyFill="1" applyBorder="1" applyAlignment="1">
      <alignment horizontal="center" vertical="center"/>
    </xf>
    <xf numFmtId="164" fontId="17" fillId="0" borderId="20" xfId="0" applyFont="1" applyFill="1" applyBorder="1" applyAlignment="1">
      <alignment horizontal="right" vertical="center"/>
    </xf>
    <xf numFmtId="164" fontId="17" fillId="0" borderId="4" xfId="0" applyFont="1" applyFill="1" applyBorder="1" applyAlignment="1">
      <alignment horizontal="right" vertical="center"/>
    </xf>
    <xf numFmtId="164" fontId="20" fillId="6" borderId="14" xfId="0" applyFont="1" applyFill="1" applyBorder="1" applyAlignment="1">
      <alignment horizontal="left" vertical="center"/>
    </xf>
    <xf numFmtId="164" fontId="17" fillId="0" borderId="14" xfId="0" applyFont="1" applyFill="1" applyBorder="1" applyAlignment="1">
      <alignment horizontal="right" vertical="center"/>
    </xf>
    <xf numFmtId="164" fontId="20" fillId="6" borderId="16" xfId="0" applyFont="1" applyFill="1" applyBorder="1" applyAlignment="1">
      <alignment horizontal="left" vertical="center"/>
    </xf>
    <xf numFmtId="164" fontId="17" fillId="0" borderId="35" xfId="0" applyFont="1" applyBorder="1" applyAlignment="1">
      <alignment horizontal="center" vertical="center"/>
    </xf>
    <xf numFmtId="164" fontId="18" fillId="0" borderId="24" xfId="0" applyFont="1" applyBorder="1" applyAlignment="1">
      <alignment horizontal="center" vertical="center"/>
    </xf>
    <xf numFmtId="164" fontId="17" fillId="0" borderId="23" xfId="0" applyFont="1" applyFill="1" applyBorder="1" applyAlignment="1">
      <alignment horizontal="right" vertical="center"/>
    </xf>
    <xf numFmtId="164" fontId="17" fillId="7" borderId="4" xfId="0" applyFont="1" applyFill="1" applyBorder="1" applyAlignment="1">
      <alignment horizontal="center" vertical="center"/>
    </xf>
    <xf numFmtId="164" fontId="17" fillId="0" borderId="16" xfId="0" applyFont="1" applyFill="1" applyBorder="1" applyAlignment="1">
      <alignment horizontal="right" vertical="center"/>
    </xf>
    <xf numFmtId="164" fontId="17" fillId="0" borderId="16" xfId="0" applyFont="1" applyFill="1" applyBorder="1" applyAlignment="1">
      <alignment horizontal="center" vertical="center"/>
    </xf>
    <xf numFmtId="164" fontId="20" fillId="6" borderId="4" xfId="0" applyFont="1" applyFill="1" applyBorder="1" applyAlignment="1">
      <alignment horizontal="left" vertical="center"/>
    </xf>
    <xf numFmtId="164" fontId="17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/>
    </xf>
    <xf numFmtId="164" fontId="17" fillId="0" borderId="38" xfId="0" applyFont="1" applyFill="1" applyBorder="1" applyAlignment="1">
      <alignment horizontal="right" vertical="center"/>
    </xf>
    <xf numFmtId="164" fontId="20" fillId="6" borderId="31" xfId="0" applyFont="1" applyFill="1" applyBorder="1" applyAlignment="1">
      <alignment horizontal="left" vertical="center"/>
    </xf>
    <xf numFmtId="164" fontId="17" fillId="0" borderId="31" xfId="0" applyFont="1" applyFill="1" applyBorder="1" applyAlignment="1">
      <alignment horizontal="right" vertical="center"/>
    </xf>
    <xf numFmtId="164" fontId="20" fillId="6" borderId="32" xfId="0" applyFont="1" applyFill="1" applyBorder="1" applyAlignment="1">
      <alignment horizontal="left" vertical="center"/>
    </xf>
    <xf numFmtId="164" fontId="18" fillId="0" borderId="30" xfId="0" applyFont="1" applyBorder="1" applyAlignment="1">
      <alignment horizontal="center" vertical="center"/>
    </xf>
    <xf numFmtId="164" fontId="17" fillId="0" borderId="29" xfId="0" applyFont="1" applyFill="1" applyBorder="1" applyAlignment="1">
      <alignment horizontal="right" vertical="center"/>
    </xf>
    <xf numFmtId="164" fontId="17" fillId="7" borderId="38" xfId="0" applyFont="1" applyFill="1" applyBorder="1" applyAlignment="1">
      <alignment horizontal="center" vertical="center"/>
    </xf>
    <xf numFmtId="164" fontId="17" fillId="0" borderId="32" xfId="0" applyFont="1" applyFill="1" applyBorder="1" applyAlignment="1">
      <alignment horizontal="right" vertical="center"/>
    </xf>
    <xf numFmtId="164" fontId="17" fillId="0" borderId="39" xfId="0" applyFont="1" applyBorder="1" applyAlignment="1">
      <alignment horizontal="center" vertical="center"/>
    </xf>
    <xf numFmtId="164" fontId="26" fillId="0" borderId="35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0" borderId="40" xfId="0" applyFont="1" applyBorder="1" applyAlignment="1">
      <alignment horizontal="center" vertical="center"/>
    </xf>
    <xf numFmtId="164" fontId="26" fillId="0" borderId="12" xfId="0" applyFont="1" applyBorder="1" applyAlignment="1">
      <alignment horizontal="center" vertical="center"/>
    </xf>
    <xf numFmtId="164" fontId="26" fillId="0" borderId="41" xfId="0" applyFont="1" applyBorder="1" applyAlignment="1">
      <alignment horizontal="center" vertical="center"/>
    </xf>
    <xf numFmtId="164" fontId="18" fillId="0" borderId="35" xfId="0" applyFont="1" applyBorder="1" applyAlignment="1">
      <alignment horizontal="center" vertical="center"/>
    </xf>
    <xf numFmtId="164" fontId="17" fillId="0" borderId="0" xfId="0" applyFont="1" applyBorder="1" applyAlignment="1">
      <alignment horizontal="right" vertical="center"/>
    </xf>
    <xf numFmtId="164" fontId="17" fillId="0" borderId="0" xfId="0" applyFont="1" applyBorder="1" applyAlignment="1">
      <alignment horizontal="left" vertical="center"/>
    </xf>
    <xf numFmtId="164" fontId="17" fillId="0" borderId="21" xfId="0" applyFont="1" applyBorder="1" applyAlignment="1">
      <alignment horizontal="right" vertical="center"/>
    </xf>
    <xf numFmtId="164" fontId="17" fillId="0" borderId="0" xfId="0" applyFont="1" applyBorder="1" applyAlignment="1">
      <alignment horizontal="center" vertical="center"/>
    </xf>
    <xf numFmtId="164" fontId="17" fillId="0" borderId="42" xfId="0" applyFont="1" applyBorder="1" applyAlignment="1">
      <alignment horizontal="right" vertical="center"/>
    </xf>
    <xf numFmtId="164" fontId="17" fillId="0" borderId="36" xfId="0" applyFont="1" applyBorder="1" applyAlignment="1">
      <alignment horizontal="center" vertical="center"/>
    </xf>
    <xf numFmtId="164" fontId="18" fillId="0" borderId="39" xfId="0" applyFont="1" applyBorder="1" applyAlignment="1">
      <alignment horizontal="center" vertical="center"/>
    </xf>
    <xf numFmtId="164" fontId="17" fillId="0" borderId="43" xfId="0" applyFont="1" applyBorder="1" applyAlignment="1">
      <alignment horizontal="right" vertical="center"/>
    </xf>
    <xf numFmtId="164" fontId="17" fillId="0" borderId="43" xfId="0" applyFont="1" applyBorder="1" applyAlignment="1">
      <alignment horizontal="left" vertical="center"/>
    </xf>
    <xf numFmtId="164" fontId="18" fillId="0" borderId="43" xfId="0" applyFont="1" applyBorder="1" applyAlignment="1">
      <alignment horizontal="center" vertical="center"/>
    </xf>
    <xf numFmtId="164" fontId="17" fillId="0" borderId="36" xfId="0" applyFont="1" applyBorder="1" applyAlignment="1">
      <alignment horizontal="right" vertical="center"/>
    </xf>
    <xf numFmtId="164" fontId="17" fillId="0" borderId="43" xfId="0" applyFont="1" applyBorder="1" applyAlignment="1">
      <alignment horizontal="center" vertical="center"/>
    </xf>
    <xf numFmtId="164" fontId="17" fillId="0" borderId="11" xfId="0" applyFont="1" applyBorder="1" applyAlignment="1">
      <alignment horizontal="right" vertical="center"/>
    </xf>
    <xf numFmtId="164" fontId="18" fillId="0" borderId="21" xfId="0" applyFont="1" applyBorder="1" applyAlignment="1">
      <alignment horizontal="center" vertical="center" wrapText="1"/>
    </xf>
    <xf numFmtId="164" fontId="18" fillId="0" borderId="44" xfId="0" applyFont="1" applyBorder="1" applyAlignment="1">
      <alignment horizontal="center" vertical="center"/>
    </xf>
    <xf numFmtId="164" fontId="17" fillId="0" borderId="3" xfId="0" applyFont="1" applyFill="1" applyBorder="1" applyAlignment="1">
      <alignment horizontal="right" vertical="center"/>
    </xf>
    <xf numFmtId="164" fontId="20" fillId="6" borderId="45" xfId="0" applyFont="1" applyFill="1" applyBorder="1" applyAlignment="1">
      <alignment horizontal="left" vertical="center"/>
    </xf>
    <xf numFmtId="164" fontId="20" fillId="6" borderId="46" xfId="0" applyFont="1" applyFill="1" applyBorder="1" applyAlignment="1">
      <alignment horizontal="right" vertical="center"/>
    </xf>
    <xf numFmtId="164" fontId="17" fillId="0" borderId="45" xfId="0" applyFont="1" applyFill="1" applyBorder="1" applyAlignment="1">
      <alignment horizontal="left" vertical="center"/>
    </xf>
    <xf numFmtId="164" fontId="20" fillId="6" borderId="13" xfId="0" applyFont="1" applyFill="1" applyBorder="1" applyAlignment="1">
      <alignment horizontal="center" vertical="center"/>
    </xf>
    <xf numFmtId="164" fontId="17" fillId="0" borderId="17" xfId="0" applyFont="1" applyFill="1" applyBorder="1" applyAlignment="1">
      <alignment horizontal="left" vertical="center"/>
    </xf>
    <xf numFmtId="164" fontId="20" fillId="6" borderId="47" xfId="0" applyFont="1" applyFill="1" applyBorder="1" applyAlignment="1">
      <alignment horizontal="right" vertical="center"/>
    </xf>
    <xf numFmtId="164" fontId="17" fillId="0" borderId="16" xfId="0" applyFont="1" applyFill="1" applyBorder="1" applyAlignment="1">
      <alignment horizontal="left" vertical="center"/>
    </xf>
    <xf numFmtId="164" fontId="20" fillId="6" borderId="22" xfId="0" applyFont="1" applyFill="1" applyBorder="1" applyAlignment="1">
      <alignment horizontal="center" vertical="center"/>
    </xf>
    <xf numFmtId="164" fontId="17" fillId="0" borderId="23" xfId="0" applyFont="1" applyFill="1" applyBorder="1" applyAlignment="1">
      <alignment horizontal="left" vertical="center"/>
    </xf>
    <xf numFmtId="164" fontId="20" fillId="6" borderId="48" xfId="0" applyFont="1" applyFill="1" applyBorder="1" applyAlignment="1">
      <alignment horizontal="right" vertical="center"/>
    </xf>
    <xf numFmtId="164" fontId="17" fillId="0" borderId="32" xfId="0" applyFont="1" applyFill="1" applyBorder="1" applyAlignment="1">
      <alignment horizontal="left" vertical="center"/>
    </xf>
    <xf numFmtId="164" fontId="20" fillId="6" borderId="37" xfId="0" applyFont="1" applyFill="1" applyBorder="1" applyAlignment="1">
      <alignment horizontal="center" vertical="center"/>
    </xf>
    <xf numFmtId="164" fontId="17" fillId="0" borderId="29" xfId="0" applyFont="1" applyFill="1" applyBorder="1" applyAlignment="1">
      <alignment horizontal="left" vertical="center"/>
    </xf>
    <xf numFmtId="164" fontId="26" fillId="0" borderId="34" xfId="0" applyFont="1" applyBorder="1" applyAlignment="1">
      <alignment vertical="center"/>
    </xf>
    <xf numFmtId="164" fontId="26" fillId="0" borderId="40" xfId="0" applyFont="1" applyBorder="1" applyAlignment="1">
      <alignment vertical="center"/>
    </xf>
    <xf numFmtId="164" fontId="18" fillId="0" borderId="40" xfId="0" applyFont="1" applyBorder="1" applyAlignment="1">
      <alignment horizontal="center" vertical="center"/>
    </xf>
    <xf numFmtId="164" fontId="26" fillId="0" borderId="41" xfId="0" applyFont="1" applyBorder="1" applyAlignment="1">
      <alignment vertical="center"/>
    </xf>
    <xf numFmtId="164" fontId="18" fillId="0" borderId="49" xfId="0" applyFont="1" applyBorder="1" applyAlignment="1">
      <alignment horizontal="center" vertical="center"/>
    </xf>
    <xf numFmtId="164" fontId="20" fillId="6" borderId="50" xfId="0" applyFont="1" applyFill="1" applyBorder="1" applyAlignment="1">
      <alignment horizontal="right" vertical="center"/>
    </xf>
    <xf numFmtId="164" fontId="17" fillId="0" borderId="20" xfId="0" applyFont="1" applyFill="1" applyBorder="1" applyAlignment="1">
      <alignment horizontal="left" vertical="center"/>
    </xf>
    <xf numFmtId="164" fontId="20" fillId="6" borderId="51" xfId="0" applyFont="1" applyFill="1" applyBorder="1" applyAlignment="1">
      <alignment horizontal="left" vertical="center"/>
    </xf>
    <xf numFmtId="164" fontId="17" fillId="0" borderId="20" xfId="0" applyFont="1" applyFill="1" applyBorder="1" applyAlignment="1">
      <alignment horizontal="center" vertical="center"/>
    </xf>
    <xf numFmtId="164" fontId="17" fillId="0" borderId="33" xfId="0" applyFont="1" applyFill="1" applyBorder="1" applyAlignment="1">
      <alignment horizontal="left" vertical="center"/>
    </xf>
    <xf numFmtId="164" fontId="20" fillId="6" borderId="52" xfId="0" applyFont="1" applyFill="1" applyBorder="1" applyAlignment="1">
      <alignment horizontal="left" vertical="center"/>
    </xf>
    <xf numFmtId="164" fontId="17" fillId="0" borderId="38" xfId="0" applyFont="1" applyFill="1" applyBorder="1" applyAlignment="1">
      <alignment horizontal="left" vertical="center"/>
    </xf>
    <xf numFmtId="164" fontId="17" fillId="0" borderId="4" xfId="0" applyFont="1" applyFill="1" applyBorder="1" applyAlignment="1">
      <alignment horizontal="center" vertical="center"/>
    </xf>
    <xf numFmtId="164" fontId="20" fillId="6" borderId="53" xfId="0" applyFont="1" applyFill="1" applyBorder="1" applyAlignment="1">
      <alignment horizontal="left" vertical="center"/>
    </xf>
    <xf numFmtId="164" fontId="17" fillId="0" borderId="53" xfId="0" applyFont="1" applyFill="1" applyBorder="1" applyAlignment="1">
      <alignment horizontal="right" vertical="center"/>
    </xf>
    <xf numFmtId="164" fontId="17" fillId="0" borderId="0" xfId="0" applyFont="1" applyFill="1" applyBorder="1" applyAlignment="1">
      <alignment horizontal="right" vertical="center"/>
    </xf>
    <xf numFmtId="164" fontId="17" fillId="0" borderId="12" xfId="0" applyFont="1" applyFill="1" applyBorder="1" applyAlignment="1">
      <alignment horizontal="right" vertical="center"/>
    </xf>
    <xf numFmtId="164" fontId="17" fillId="0" borderId="40" xfId="0" applyFont="1" applyFill="1" applyBorder="1" applyAlignment="1">
      <alignment horizontal="right" vertical="center"/>
    </xf>
    <xf numFmtId="164" fontId="17" fillId="0" borderId="54" xfId="0" applyFont="1" applyFill="1" applyBorder="1" applyAlignment="1">
      <alignment horizontal="right" vertical="center"/>
    </xf>
    <xf numFmtId="164" fontId="17" fillId="0" borderId="42" xfId="0" applyFont="1" applyFill="1" applyBorder="1" applyAlignment="1">
      <alignment horizontal="right" vertical="center"/>
    </xf>
    <xf numFmtId="164" fontId="17" fillId="0" borderId="2" xfId="0" applyFont="1" applyFill="1" applyBorder="1" applyAlignment="1">
      <alignment horizontal="right" vertical="center"/>
    </xf>
    <xf numFmtId="164" fontId="17" fillId="0" borderId="21" xfId="0" applyFont="1" applyFill="1" applyBorder="1" applyAlignment="1">
      <alignment horizontal="right" vertical="center"/>
    </xf>
    <xf numFmtId="164" fontId="17" fillId="0" borderId="55" xfId="0" applyFont="1" applyFill="1" applyBorder="1" applyAlignment="1">
      <alignment horizontal="right" vertical="center"/>
    </xf>
    <xf numFmtId="164" fontId="17" fillId="8" borderId="21" xfId="0" applyFont="1" applyFill="1" applyBorder="1" applyAlignment="1">
      <alignment horizontal="center" vertical="center"/>
    </xf>
    <xf numFmtId="164" fontId="17" fillId="8" borderId="0" xfId="0" applyFont="1" applyFill="1" applyBorder="1" applyAlignment="1">
      <alignment horizontal="center" vertical="center"/>
    </xf>
    <xf numFmtId="164" fontId="17" fillId="8" borderId="42" xfId="0" applyFont="1" applyFill="1" applyBorder="1" applyAlignment="1">
      <alignment horizontal="center" vertical="center"/>
    </xf>
    <xf numFmtId="164" fontId="17" fillId="8" borderId="2" xfId="0" applyFont="1" applyFill="1" applyBorder="1" applyAlignment="1">
      <alignment horizontal="center" vertical="center"/>
    </xf>
    <xf numFmtId="164" fontId="17" fillId="8" borderId="35" xfId="0" applyFont="1" applyFill="1" applyBorder="1" applyAlignment="1">
      <alignment horizontal="center" vertical="center"/>
    </xf>
    <xf numFmtId="164" fontId="20" fillId="6" borderId="23" xfId="0" applyFont="1" applyFill="1" applyBorder="1" applyAlignment="1">
      <alignment horizontal="right" vertical="center"/>
    </xf>
    <xf numFmtId="164" fontId="17" fillId="0" borderId="56" xfId="0" applyFont="1" applyFill="1" applyBorder="1" applyAlignment="1">
      <alignment horizontal="right" vertical="center"/>
    </xf>
    <xf numFmtId="164" fontId="20" fillId="6" borderId="57" xfId="0" applyFont="1" applyFill="1" applyBorder="1" applyAlignment="1">
      <alignment horizontal="left" vertical="center"/>
    </xf>
    <xf numFmtId="164" fontId="17" fillId="0" borderId="58" xfId="0" applyFont="1" applyFill="1" applyBorder="1" applyAlignment="1">
      <alignment horizontal="right" vertical="center"/>
    </xf>
    <xf numFmtId="164" fontId="20" fillId="6" borderId="59" xfId="0" applyFont="1" applyFill="1" applyBorder="1" applyAlignment="1">
      <alignment horizontal="left" vertical="center"/>
    </xf>
    <xf numFmtId="164" fontId="17" fillId="0" borderId="31" xfId="0" applyFont="1" applyFill="1" applyBorder="1" applyAlignment="1">
      <alignment horizontal="left" vertical="center"/>
    </xf>
    <xf numFmtId="164" fontId="17" fillId="8" borderId="21" xfId="0" applyFont="1" applyFill="1" applyBorder="1" applyAlignment="1">
      <alignment horizontal="right" vertical="center"/>
    </xf>
    <xf numFmtId="164" fontId="17" fillId="8" borderId="0" xfId="0" applyFont="1" applyFill="1" applyBorder="1" applyAlignment="1">
      <alignment horizontal="left" vertical="center"/>
    </xf>
    <xf numFmtId="164" fontId="17" fillId="8" borderId="42" xfId="0" applyFont="1" applyFill="1" applyBorder="1" applyAlignment="1">
      <alignment horizontal="right" vertical="center"/>
    </xf>
    <xf numFmtId="164" fontId="17" fillId="8" borderId="11" xfId="0" applyFont="1" applyFill="1" applyBorder="1" applyAlignment="1">
      <alignment horizontal="right" vertical="center"/>
    </xf>
    <xf numFmtId="164" fontId="17" fillId="0" borderId="34" xfId="0" applyFont="1" applyFill="1" applyBorder="1" applyAlignment="1">
      <alignment horizontal="center" vertical="center"/>
    </xf>
    <xf numFmtId="164" fontId="17" fillId="0" borderId="55" xfId="0" applyFont="1" applyBorder="1" applyAlignment="1">
      <alignment horizontal="right" vertical="center"/>
    </xf>
    <xf numFmtId="164" fontId="17" fillId="0" borderId="19" xfId="0" applyFont="1" applyFill="1" applyBorder="1" applyAlignment="1">
      <alignment horizontal="center" vertical="center"/>
    </xf>
    <xf numFmtId="164" fontId="17" fillId="0" borderId="18" xfId="0" applyFont="1" applyFill="1" applyBorder="1" applyAlignment="1">
      <alignment horizontal="left" vertical="center"/>
    </xf>
    <xf numFmtId="164" fontId="20" fillId="6" borderId="24" xfId="0" applyFont="1" applyFill="1" applyBorder="1" applyAlignment="1">
      <alignment horizontal="right" vertical="center"/>
    </xf>
    <xf numFmtId="164" fontId="17" fillId="0" borderId="35" xfId="0" applyFont="1" applyFill="1" applyBorder="1" applyAlignment="1">
      <alignment horizontal="center" vertical="center"/>
    </xf>
    <xf numFmtId="164" fontId="17" fillId="0" borderId="14" xfId="0" applyFont="1" applyFill="1" applyBorder="1" applyAlignment="1">
      <alignment horizontal="center" vertical="center"/>
    </xf>
    <xf numFmtId="164" fontId="17" fillId="0" borderId="28" xfId="0" applyFont="1" applyFill="1" applyBorder="1" applyAlignment="1">
      <alignment horizontal="left" vertical="center"/>
    </xf>
    <xf numFmtId="164" fontId="20" fillId="6" borderId="26" xfId="0" applyFont="1" applyFill="1" applyBorder="1" applyAlignment="1">
      <alignment horizontal="right" vertical="center"/>
    </xf>
    <xf numFmtId="164" fontId="17" fillId="0" borderId="24" xfId="0" applyFont="1" applyFill="1" applyBorder="1" applyAlignment="1">
      <alignment horizontal="left" vertical="center"/>
    </xf>
    <xf numFmtId="164" fontId="17" fillId="0" borderId="15" xfId="0" applyFont="1" applyBorder="1" applyAlignment="1">
      <alignment horizontal="right" vertical="center"/>
    </xf>
    <xf numFmtId="164" fontId="17" fillId="0" borderId="53" xfId="0" applyFont="1" applyBorder="1" applyAlignment="1">
      <alignment horizontal="center" vertical="center"/>
    </xf>
    <xf numFmtId="164" fontId="17" fillId="0" borderId="14" xfId="0" applyFont="1" applyBorder="1" applyAlignment="1">
      <alignment horizontal="right" vertical="center"/>
    </xf>
    <xf numFmtId="164" fontId="17" fillId="0" borderId="60" xfId="0" applyFont="1" applyFill="1" applyBorder="1" applyAlignment="1">
      <alignment horizontal="right" vertical="center"/>
    </xf>
    <xf numFmtId="164" fontId="20" fillId="6" borderId="11" xfId="0" applyFont="1" applyFill="1" applyBorder="1" applyAlignment="1">
      <alignment horizontal="left" vertical="center"/>
    </xf>
    <xf numFmtId="164" fontId="17" fillId="0" borderId="58" xfId="0" applyFont="1" applyBorder="1" applyAlignment="1">
      <alignment horizontal="right" vertical="center"/>
    </xf>
    <xf numFmtId="164" fontId="17" fillId="0" borderId="31" xfId="0" applyFont="1" applyFill="1" applyBorder="1" applyAlignment="1">
      <alignment horizontal="center" vertical="center"/>
    </xf>
    <xf numFmtId="164" fontId="17" fillId="0" borderId="31" xfId="0" applyFont="1" applyBorder="1" applyAlignment="1">
      <alignment horizontal="right" vertical="center"/>
    </xf>
    <xf numFmtId="164" fontId="20" fillId="6" borderId="18" xfId="0" applyFont="1" applyFill="1" applyBorder="1" applyAlignment="1">
      <alignment horizontal="right" vertical="center"/>
    </xf>
    <xf numFmtId="164" fontId="17" fillId="0" borderId="19" xfId="0" applyFont="1" applyFill="1" applyBorder="1" applyAlignment="1">
      <alignment horizontal="left" vertical="center"/>
    </xf>
    <xf numFmtId="164" fontId="20" fillId="6" borderId="20" xfId="0" applyFont="1" applyFill="1" applyBorder="1" applyAlignment="1">
      <alignment horizontal="right" vertical="center"/>
    </xf>
    <xf numFmtId="164" fontId="17" fillId="8" borderId="34" xfId="0" applyFont="1" applyFill="1" applyBorder="1" applyAlignment="1">
      <alignment horizontal="center" vertical="center"/>
    </xf>
    <xf numFmtId="164" fontId="20" fillId="6" borderId="19" xfId="0" applyFont="1" applyFill="1" applyBorder="1" applyAlignment="1">
      <alignment horizontal="center" vertical="center"/>
    </xf>
    <xf numFmtId="164" fontId="20" fillId="6" borderId="33" xfId="0" applyFont="1" applyFill="1" applyBorder="1" applyAlignment="1">
      <alignment horizontal="center" vertical="center"/>
    </xf>
    <xf numFmtId="164" fontId="20" fillId="6" borderId="61" xfId="0" applyFont="1" applyFill="1" applyBorder="1" applyAlignment="1">
      <alignment horizontal="right" vertical="center"/>
    </xf>
    <xf numFmtId="164" fontId="17" fillId="0" borderId="53" xfId="0" applyFont="1" applyFill="1" applyBorder="1" applyAlignment="1">
      <alignment horizontal="left" vertical="center"/>
    </xf>
    <xf numFmtId="164" fontId="20" fillId="6" borderId="45" xfId="0" applyFont="1" applyFill="1" applyBorder="1" applyAlignment="1">
      <alignment horizontal="right" vertical="center"/>
    </xf>
    <xf numFmtId="164" fontId="20" fillId="6" borderId="14" xfId="0" applyFont="1" applyFill="1" applyBorder="1" applyAlignment="1">
      <alignment horizontal="center" vertical="center"/>
    </xf>
    <xf numFmtId="164" fontId="20" fillId="6" borderId="4" xfId="0" applyFont="1" applyFill="1" applyBorder="1" applyAlignment="1">
      <alignment horizontal="center" vertical="center"/>
    </xf>
    <xf numFmtId="164" fontId="20" fillId="6" borderId="30" xfId="0" applyFont="1" applyFill="1" applyBorder="1" applyAlignment="1">
      <alignment horizontal="right" vertical="center"/>
    </xf>
    <xf numFmtId="164" fontId="17" fillId="8" borderId="39" xfId="0" applyFont="1" applyFill="1" applyBorder="1" applyAlignment="1">
      <alignment horizontal="center" vertical="center"/>
    </xf>
    <xf numFmtId="164" fontId="20" fillId="6" borderId="31" xfId="0" applyFont="1" applyFill="1" applyBorder="1" applyAlignment="1">
      <alignment horizontal="center" vertical="center"/>
    </xf>
    <xf numFmtId="164" fontId="17" fillId="0" borderId="38" xfId="0" applyFont="1" applyFill="1" applyBorder="1" applyAlignment="1">
      <alignment horizontal="center" vertical="center"/>
    </xf>
    <xf numFmtId="164" fontId="19" fillId="4" borderId="5" xfId="0" applyFont="1" applyFill="1" applyBorder="1" applyAlignment="1">
      <alignment horizontal="center" vertical="center" wrapText="1"/>
    </xf>
    <xf numFmtId="164" fontId="18" fillId="0" borderId="62" xfId="0" applyFont="1" applyBorder="1" applyAlignment="1">
      <alignment horizontal="center" vertical="center" wrapText="1"/>
    </xf>
    <xf numFmtId="164" fontId="17" fillId="0" borderId="20" xfId="0" applyFont="1" applyBorder="1" applyAlignment="1">
      <alignment horizontal="left" vertical="center"/>
    </xf>
    <xf numFmtId="164" fontId="17" fillId="0" borderId="33" xfId="0" applyFont="1" applyBorder="1" applyAlignment="1">
      <alignment horizontal="left" vertical="center"/>
    </xf>
    <xf numFmtId="164" fontId="18" fillId="0" borderId="35" xfId="0" applyFont="1" applyBorder="1" applyAlignment="1">
      <alignment horizontal="center" vertical="top" wrapText="1"/>
    </xf>
    <xf numFmtId="164" fontId="17" fillId="0" borderId="63" xfId="0" applyFont="1" applyBorder="1" applyAlignment="1">
      <alignment horizontal="center" vertical="center"/>
    </xf>
    <xf numFmtId="164" fontId="17" fillId="0" borderId="49" xfId="0" applyFont="1" applyBorder="1" applyAlignment="1">
      <alignment horizontal="center" vertical="top" wrapText="1"/>
    </xf>
    <xf numFmtId="164" fontId="17" fillId="0" borderId="4" xfId="0" applyFont="1" applyBorder="1" applyAlignment="1">
      <alignment horizontal="left" vertical="center"/>
    </xf>
    <xf numFmtId="164" fontId="17" fillId="0" borderId="63" xfId="0" applyFont="1" applyBorder="1" applyAlignment="1">
      <alignment horizontal="center" vertical="center" wrapText="1"/>
    </xf>
    <xf numFmtId="164" fontId="17" fillId="0" borderId="35" xfId="0" applyFont="1" applyBorder="1" applyAlignment="1">
      <alignment horizontal="center" vertical="top" wrapText="1"/>
    </xf>
    <xf numFmtId="164" fontId="17" fillId="0" borderId="49" xfId="0" applyFont="1" applyBorder="1" applyAlignment="1">
      <alignment horizontal="center" vertical="center"/>
    </xf>
    <xf numFmtId="164" fontId="20" fillId="6" borderId="38" xfId="0" applyFont="1" applyFill="1" applyBorder="1" applyAlignment="1">
      <alignment horizontal="right" vertical="center"/>
    </xf>
    <xf numFmtId="164" fontId="20" fillId="6" borderId="58" xfId="0" applyFont="1" applyFill="1" applyBorder="1" applyAlignment="1">
      <alignment horizontal="right" vertical="center"/>
    </xf>
    <xf numFmtId="164" fontId="17" fillId="0" borderId="32" xfId="0" applyFont="1" applyBorder="1" applyAlignment="1">
      <alignment horizontal="left" vertical="center"/>
    </xf>
    <xf numFmtId="164" fontId="17" fillId="0" borderId="38" xfId="0" applyFont="1" applyBorder="1" applyAlignment="1">
      <alignment horizontal="left" vertical="center"/>
    </xf>
    <xf numFmtId="164" fontId="17" fillId="0" borderId="49" xfId="0" applyFont="1" applyFill="1" applyBorder="1" applyAlignment="1">
      <alignment horizontal="center" vertical="center"/>
    </xf>
    <xf numFmtId="164" fontId="17" fillId="0" borderId="63" xfId="0" applyFont="1" applyFill="1" applyBorder="1" applyAlignment="1">
      <alignment horizontal="center" vertical="center" wrapText="1"/>
    </xf>
    <xf numFmtId="164" fontId="18" fillId="0" borderId="35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/>
    </xf>
    <xf numFmtId="164" fontId="20" fillId="0" borderId="2" xfId="0" applyFont="1" applyFill="1" applyBorder="1" applyAlignment="1">
      <alignment horizontal="left" vertical="center"/>
    </xf>
    <xf numFmtId="164" fontId="17" fillId="0" borderId="0" xfId="0" applyFont="1" applyFill="1" applyAlignment="1">
      <alignment horizontal="center" vertical="center"/>
    </xf>
    <xf numFmtId="164" fontId="18" fillId="0" borderId="64" xfId="0" applyFont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left" vertical="center"/>
    </xf>
    <xf numFmtId="164" fontId="17" fillId="0" borderId="41" xfId="0" applyFont="1" applyFill="1" applyBorder="1" applyAlignment="1">
      <alignment horizontal="right" vertical="center"/>
    </xf>
    <xf numFmtId="164" fontId="17" fillId="0" borderId="40" xfId="0" applyFont="1" applyFill="1" applyBorder="1" applyAlignment="1">
      <alignment horizontal="center" vertical="center"/>
    </xf>
    <xf numFmtId="164" fontId="20" fillId="0" borderId="54" xfId="0" applyFont="1" applyFill="1" applyBorder="1" applyAlignment="1">
      <alignment horizontal="left" vertical="center"/>
    </xf>
    <xf numFmtId="164" fontId="17" fillId="0" borderId="0" xfId="0" applyFont="1" applyBorder="1" applyAlignment="1">
      <alignment horizontal="center" vertical="top" wrapText="1"/>
    </xf>
    <xf numFmtId="164" fontId="20" fillId="0" borderId="60" xfId="0" applyFont="1" applyFill="1" applyBorder="1" applyAlignment="1">
      <alignment horizontal="left" vertical="center"/>
    </xf>
    <xf numFmtId="164" fontId="20" fillId="0" borderId="3" xfId="0" applyFont="1" applyFill="1" applyBorder="1" applyAlignment="1">
      <alignment horizontal="left" vertical="center"/>
    </xf>
    <xf numFmtId="164" fontId="20" fillId="6" borderId="55" xfId="0" applyFont="1" applyFill="1" applyBorder="1" applyAlignment="1">
      <alignment horizontal="right" vertical="center"/>
    </xf>
    <xf numFmtId="164" fontId="20" fillId="6" borderId="41" xfId="0" applyFont="1" applyFill="1" applyBorder="1" applyAlignment="1">
      <alignment horizontal="left" vertical="center"/>
    </xf>
    <xf numFmtId="164" fontId="17" fillId="7" borderId="18" xfId="0" applyFont="1" applyFill="1" applyBorder="1" applyAlignment="1">
      <alignment horizontal="center" vertical="center"/>
    </xf>
    <xf numFmtId="164" fontId="17" fillId="7" borderId="24" xfId="0" applyFont="1" applyFill="1" applyBorder="1" applyAlignment="1">
      <alignment horizontal="center" vertical="center"/>
    </xf>
    <xf numFmtId="164" fontId="25" fillId="6" borderId="32" xfId="0" applyFont="1" applyFill="1" applyBorder="1" applyAlignment="1">
      <alignment horizontal="left" vertical="center"/>
    </xf>
    <xf numFmtId="164" fontId="17" fillId="7" borderId="30" xfId="0" applyFont="1" applyFill="1" applyBorder="1" applyAlignment="1">
      <alignment horizontal="center" vertical="center"/>
    </xf>
    <xf numFmtId="164" fontId="20" fillId="6" borderId="38" xfId="0" applyFont="1" applyFill="1" applyBorder="1" applyAlignment="1">
      <alignment horizontal="left" vertical="center"/>
    </xf>
    <xf numFmtId="164" fontId="20" fillId="0" borderId="40" xfId="0" applyFont="1" applyFill="1" applyBorder="1" applyAlignment="1">
      <alignment horizontal="left" vertical="center"/>
    </xf>
    <xf numFmtId="164" fontId="18" fillId="0" borderId="65" xfId="0" applyFont="1" applyBorder="1" applyAlignment="1">
      <alignment horizontal="center" vertical="center"/>
    </xf>
    <xf numFmtId="164" fontId="17" fillId="0" borderId="39" xfId="0" applyFont="1" applyFill="1" applyBorder="1" applyAlignment="1">
      <alignment horizontal="center" vertical="center"/>
    </xf>
    <xf numFmtId="164" fontId="18" fillId="0" borderId="66" xfId="0" applyFont="1" applyBorder="1" applyAlignment="1">
      <alignment horizontal="center" vertical="center"/>
    </xf>
    <xf numFmtId="164" fontId="20" fillId="6" borderId="17" xfId="0" applyFont="1" applyFill="1" applyBorder="1" applyAlignment="1">
      <alignment horizontal="right" vertical="center"/>
    </xf>
    <xf numFmtId="164" fontId="20" fillId="6" borderId="13" xfId="0" applyFont="1" applyFill="1" applyBorder="1" applyAlignment="1">
      <alignment horizontal="right" vertical="center"/>
    </xf>
    <xf numFmtId="164" fontId="17" fillId="0" borderId="17" xfId="0" applyFont="1" applyFill="1" applyBorder="1" applyAlignment="1">
      <alignment horizontal="center" vertical="center"/>
    </xf>
    <xf numFmtId="164" fontId="17" fillId="0" borderId="18" xfId="0" applyFont="1" applyFill="1" applyBorder="1" applyAlignment="1">
      <alignment horizontal="center" vertical="center"/>
    </xf>
    <xf numFmtId="164" fontId="20" fillId="6" borderId="67" xfId="0" applyFont="1" applyFill="1" applyBorder="1" applyAlignment="1">
      <alignment horizontal="left" vertical="center"/>
    </xf>
    <xf numFmtId="164" fontId="18" fillId="0" borderId="34" xfId="0" applyFont="1" applyBorder="1" applyAlignment="1">
      <alignment horizontal="center" vertical="center"/>
    </xf>
    <xf numFmtId="164" fontId="20" fillId="6" borderId="68" xfId="0" applyFont="1" applyFill="1" applyBorder="1" applyAlignment="1">
      <alignment horizontal="right" vertical="center"/>
    </xf>
    <xf numFmtId="164" fontId="17" fillId="0" borderId="14" xfId="0" applyFont="1" applyFill="1" applyBorder="1" applyAlignment="1">
      <alignment horizontal="left" vertical="center"/>
    </xf>
    <xf numFmtId="164" fontId="20" fillId="6" borderId="22" xfId="0" applyFont="1" applyFill="1" applyBorder="1" applyAlignment="1">
      <alignment horizontal="right" vertical="center"/>
    </xf>
    <xf numFmtId="164" fontId="17" fillId="0" borderId="23" xfId="0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left" vertical="center"/>
    </xf>
    <xf numFmtId="164" fontId="17" fillId="0" borderId="24" xfId="0" applyFont="1" applyFill="1" applyBorder="1" applyAlignment="1">
      <alignment horizontal="center" vertical="center"/>
    </xf>
    <xf numFmtId="164" fontId="20" fillId="6" borderId="69" xfId="0" applyFont="1" applyFill="1" applyBorder="1" applyAlignment="1">
      <alignment horizontal="left" vertical="center"/>
    </xf>
    <xf numFmtId="164" fontId="17" fillId="0" borderId="4" xfId="0" applyFont="1" applyFill="1" applyBorder="1" applyAlignment="1">
      <alignment horizontal="left" vertical="center"/>
    </xf>
    <xf numFmtId="164" fontId="20" fillId="6" borderId="36" xfId="0" applyFont="1" applyFill="1" applyBorder="1" applyAlignment="1">
      <alignment horizontal="right" vertical="center"/>
    </xf>
    <xf numFmtId="164" fontId="20" fillId="6" borderId="37" xfId="0" applyFont="1" applyFill="1" applyBorder="1" applyAlignment="1">
      <alignment horizontal="right" vertical="center"/>
    </xf>
    <xf numFmtId="164" fontId="17" fillId="0" borderId="29" xfId="0" applyFont="1" applyFill="1" applyBorder="1" applyAlignment="1">
      <alignment horizontal="center" vertical="center"/>
    </xf>
    <xf numFmtId="164" fontId="17" fillId="0" borderId="30" xfId="0" applyFont="1" applyFill="1" applyBorder="1" applyAlignment="1">
      <alignment horizontal="center" vertical="center"/>
    </xf>
    <xf numFmtId="164" fontId="20" fillId="0" borderId="21" xfId="0" applyFont="1" applyFill="1" applyBorder="1" applyAlignment="1">
      <alignment horizontal="right" vertical="center"/>
    </xf>
    <xf numFmtId="164" fontId="17" fillId="0" borderId="0" xfId="0" applyFont="1" applyFill="1" applyBorder="1" applyAlignment="1">
      <alignment horizontal="left" vertical="center"/>
    </xf>
    <xf numFmtId="164" fontId="20" fillId="0" borderId="0" xfId="0" applyFont="1" applyFill="1" applyBorder="1" applyAlignment="1">
      <alignment horizontal="right" vertical="center"/>
    </xf>
    <xf numFmtId="164" fontId="18" fillId="0" borderId="64" xfId="0" applyFont="1" applyFill="1" applyBorder="1" applyAlignment="1">
      <alignment horizontal="center" vertical="center"/>
    </xf>
    <xf numFmtId="164" fontId="20" fillId="6" borderId="19" xfId="0" applyFont="1" applyFill="1" applyBorder="1" applyAlignment="1">
      <alignment horizontal="right" vertical="center"/>
    </xf>
    <xf numFmtId="164" fontId="20" fillId="6" borderId="16" xfId="0" applyFont="1" applyFill="1" applyBorder="1" applyAlignment="1">
      <alignment horizontal="right" vertical="center"/>
    </xf>
    <xf numFmtId="164" fontId="17" fillId="0" borderId="10" xfId="0" applyFont="1" applyBorder="1" applyAlignment="1">
      <alignment horizontal="center" vertical="center" wrapText="1"/>
    </xf>
    <xf numFmtId="164" fontId="20" fillId="6" borderId="32" xfId="0" applyFont="1" applyFill="1" applyBorder="1" applyAlignment="1">
      <alignment horizontal="right" vertical="center"/>
    </xf>
    <xf numFmtId="164" fontId="17" fillId="0" borderId="30" xfId="0" applyFont="1" applyFill="1" applyBorder="1" applyAlignment="1">
      <alignment horizontal="left" vertical="center"/>
    </xf>
    <xf numFmtId="164" fontId="20" fillId="6" borderId="40" xfId="0" applyFont="1" applyFill="1" applyBorder="1" applyAlignment="1">
      <alignment horizontal="center" vertical="center"/>
    </xf>
    <xf numFmtId="164" fontId="17" fillId="0" borderId="54" xfId="0" applyFont="1" applyFill="1" applyBorder="1" applyAlignment="1">
      <alignment horizontal="left" vertical="center"/>
    </xf>
    <xf numFmtId="164" fontId="20" fillId="6" borderId="14" xfId="0" applyFont="1" applyFill="1" applyBorder="1" applyAlignment="1">
      <alignment horizontal="right" vertical="center"/>
    </xf>
    <xf numFmtId="164" fontId="17" fillId="0" borderId="15" xfId="0" applyFont="1" applyFill="1" applyBorder="1" applyAlignment="1">
      <alignment horizontal="right" vertical="center"/>
    </xf>
    <xf numFmtId="164" fontId="17" fillId="0" borderId="27" xfId="0" applyFont="1" applyFill="1" applyBorder="1" applyAlignment="1">
      <alignment horizontal="right" vertical="center"/>
    </xf>
    <xf numFmtId="164" fontId="20" fillId="6" borderId="70" xfId="0" applyFont="1" applyFill="1" applyBorder="1" applyAlignment="1">
      <alignment horizontal="left" vertical="center"/>
    </xf>
    <xf numFmtId="164" fontId="20" fillId="6" borderId="71" xfId="0" applyFont="1" applyFill="1" applyBorder="1" applyAlignment="1">
      <alignment horizontal="right" vertical="center"/>
    </xf>
    <xf numFmtId="164" fontId="17" fillId="0" borderId="26" xfId="0" applyFont="1" applyFill="1" applyBorder="1" applyAlignment="1">
      <alignment horizontal="left" vertical="center"/>
    </xf>
    <xf numFmtId="164" fontId="20" fillId="0" borderId="40" xfId="0" applyFont="1" applyFill="1" applyBorder="1" applyAlignment="1">
      <alignment horizontal="right" vertical="center"/>
    </xf>
    <xf numFmtId="164" fontId="17" fillId="0" borderId="40" xfId="0" applyFont="1" applyFill="1" applyBorder="1" applyAlignment="1">
      <alignment horizontal="left" vertical="center"/>
    </xf>
    <xf numFmtId="164" fontId="19" fillId="5" borderId="5" xfId="0" applyFont="1" applyFill="1" applyBorder="1" applyAlignment="1">
      <alignment horizontal="center" vertical="center" wrapText="1"/>
    </xf>
    <xf numFmtId="164" fontId="38" fillId="6" borderId="17" xfId="0" applyFont="1" applyFill="1" applyBorder="1" applyAlignment="1">
      <alignment horizontal="center" vertical="center"/>
    </xf>
    <xf numFmtId="164" fontId="38" fillId="6" borderId="20" xfId="0" applyFont="1" applyFill="1" applyBorder="1" applyAlignment="1">
      <alignment horizontal="center" vertical="center"/>
    </xf>
    <xf numFmtId="164" fontId="38" fillId="6" borderId="17" xfId="0" applyFont="1" applyFill="1" applyBorder="1" applyAlignment="1">
      <alignment horizontal="right" vertical="center"/>
    </xf>
    <xf numFmtId="164" fontId="17" fillId="0" borderId="18" xfId="0" applyFont="1" applyBorder="1" applyAlignment="1">
      <alignment horizontal="right" vertical="center"/>
    </xf>
    <xf numFmtId="164" fontId="17" fillId="0" borderId="18" xfId="0" applyFont="1" applyBorder="1" applyAlignment="1">
      <alignment horizontal="left" vertical="center"/>
    </xf>
    <xf numFmtId="164" fontId="38" fillId="6" borderId="20" xfId="0" applyFont="1" applyFill="1" applyBorder="1" applyAlignment="1">
      <alignment horizontal="right" vertical="center"/>
    </xf>
    <xf numFmtId="164" fontId="38" fillId="6" borderId="23" xfId="0" applyFont="1" applyFill="1" applyBorder="1" applyAlignment="1">
      <alignment horizontal="center" vertical="center"/>
    </xf>
    <xf numFmtId="164" fontId="38" fillId="6" borderId="16" xfId="0" applyFont="1" applyFill="1" applyBorder="1" applyAlignment="1">
      <alignment horizontal="center" vertical="center"/>
    </xf>
    <xf numFmtId="164" fontId="38" fillId="6" borderId="23" xfId="0" applyFont="1" applyFill="1" applyBorder="1" applyAlignment="1">
      <alignment horizontal="right" vertical="center"/>
    </xf>
    <xf numFmtId="164" fontId="17" fillId="0" borderId="24" xfId="0" applyFont="1" applyBorder="1" applyAlignment="1">
      <alignment horizontal="right" vertical="center"/>
    </xf>
    <xf numFmtId="164" fontId="17" fillId="0" borderId="24" xfId="0" applyFont="1" applyBorder="1" applyAlignment="1">
      <alignment horizontal="left" vertical="center"/>
    </xf>
    <xf numFmtId="164" fontId="38" fillId="6" borderId="16" xfId="0" applyFont="1" applyFill="1" applyBorder="1" applyAlignment="1">
      <alignment horizontal="right" vertical="center"/>
    </xf>
    <xf numFmtId="164" fontId="38" fillId="6" borderId="29" xfId="0" applyFont="1" applyFill="1" applyBorder="1" applyAlignment="1">
      <alignment horizontal="center" vertical="center"/>
    </xf>
    <xf numFmtId="164" fontId="38" fillId="6" borderId="32" xfId="0" applyFont="1" applyFill="1" applyBorder="1" applyAlignment="1">
      <alignment horizontal="center" vertical="center"/>
    </xf>
    <xf numFmtId="164" fontId="38" fillId="6" borderId="29" xfId="0" applyFont="1" applyFill="1" applyBorder="1" applyAlignment="1">
      <alignment horizontal="right" vertical="center"/>
    </xf>
    <xf numFmtId="164" fontId="17" fillId="0" borderId="30" xfId="0" applyFont="1" applyBorder="1" applyAlignment="1">
      <alignment horizontal="right" vertical="center"/>
    </xf>
    <xf numFmtId="164" fontId="17" fillId="0" borderId="30" xfId="0" applyFont="1" applyBorder="1" applyAlignment="1">
      <alignment horizontal="left" vertical="center"/>
    </xf>
    <xf numFmtId="164" fontId="38" fillId="6" borderId="32" xfId="0" applyFont="1" applyFill="1" applyBorder="1" applyAlignment="1">
      <alignment horizontal="right" vertical="center"/>
    </xf>
    <xf numFmtId="164" fontId="20" fillId="6" borderId="33" xfId="0" applyFont="1" applyFill="1" applyBorder="1" applyAlignment="1">
      <alignment horizontal="left" vertical="center"/>
    </xf>
    <xf numFmtId="164" fontId="17" fillId="0" borderId="18" xfId="0" applyFont="1" applyFill="1" applyBorder="1" applyAlignment="1">
      <alignment horizontal="right" vertical="center"/>
    </xf>
    <xf numFmtId="164" fontId="17" fillId="0" borderId="24" xfId="0" applyFont="1" applyFill="1" applyBorder="1" applyAlignment="1">
      <alignment horizontal="right" vertical="center"/>
    </xf>
    <xf numFmtId="164" fontId="20" fillId="6" borderId="72" xfId="0" applyFont="1" applyFill="1" applyBorder="1" applyAlignment="1">
      <alignment horizontal="left" vertical="center"/>
    </xf>
    <xf numFmtId="164" fontId="38" fillId="6" borderId="73" xfId="0" applyFont="1" applyFill="1" applyBorder="1" applyAlignment="1">
      <alignment horizontal="right" vertical="center"/>
    </xf>
    <xf numFmtId="164" fontId="20" fillId="6" borderId="67" xfId="0" applyFont="1" applyFill="1" applyBorder="1" applyAlignment="1">
      <alignment horizontal="center" vertical="center"/>
    </xf>
    <xf numFmtId="164" fontId="17" fillId="0" borderId="55" xfId="0" applyFont="1" applyFill="1" applyBorder="1" applyAlignment="1">
      <alignment horizontal="left" vertical="center"/>
    </xf>
    <xf numFmtId="164" fontId="38" fillId="6" borderId="74" xfId="0" applyFont="1" applyFill="1" applyBorder="1" applyAlignment="1">
      <alignment horizontal="right" vertical="center"/>
    </xf>
    <xf numFmtId="164" fontId="18" fillId="0" borderId="75" xfId="0" applyFont="1" applyBorder="1" applyAlignment="1">
      <alignment horizontal="center" vertical="center"/>
    </xf>
    <xf numFmtId="164" fontId="20" fillId="6" borderId="69" xfId="0" applyFont="1" applyFill="1" applyBorder="1" applyAlignment="1">
      <alignment horizontal="center" vertical="center"/>
    </xf>
    <xf numFmtId="164" fontId="17" fillId="0" borderId="15" xfId="0" applyFont="1" applyFill="1" applyBorder="1" applyAlignment="1">
      <alignment horizontal="left" vertical="center"/>
    </xf>
    <xf numFmtId="164" fontId="36" fillId="0" borderId="4" xfId="0" applyFont="1" applyFill="1" applyBorder="1" applyAlignment="1">
      <alignment horizontal="left" vertical="center"/>
    </xf>
    <xf numFmtId="164" fontId="38" fillId="6" borderId="76" xfId="0" applyFont="1" applyFill="1" applyBorder="1" applyAlignment="1">
      <alignment horizontal="right" vertical="center"/>
    </xf>
    <xf numFmtId="164" fontId="17" fillId="0" borderId="58" xfId="0" applyFont="1" applyFill="1" applyBorder="1" applyAlignment="1">
      <alignment horizontal="left" vertical="center"/>
    </xf>
    <xf numFmtId="164" fontId="20" fillId="6" borderId="72" xfId="0" applyFont="1" applyFill="1" applyBorder="1" applyAlignment="1">
      <alignment horizontal="center" vertical="center"/>
    </xf>
    <xf numFmtId="164" fontId="20" fillId="6" borderId="29" xfId="0" applyFont="1" applyFill="1" applyBorder="1" applyAlignment="1">
      <alignment horizontal="right" vertical="center"/>
    </xf>
    <xf numFmtId="164" fontId="17" fillId="0" borderId="66" xfId="0" applyFont="1" applyFill="1" applyBorder="1" applyAlignment="1">
      <alignment horizontal="center" vertical="center"/>
    </xf>
    <xf numFmtId="164" fontId="17" fillId="2" borderId="39" xfId="0" applyFont="1" applyFill="1" applyBorder="1" applyAlignment="1">
      <alignment horizontal="center" vertical="center" wrapText="1"/>
    </xf>
    <xf numFmtId="164" fontId="17" fillId="2" borderId="19" xfId="0" applyFont="1" applyFill="1" applyBorder="1" applyAlignment="1">
      <alignment horizontal="left" vertical="center"/>
    </xf>
    <xf numFmtId="164" fontId="17" fillId="2" borderId="14" xfId="0" applyFont="1" applyFill="1" applyBorder="1" applyAlignment="1">
      <alignment horizontal="left" vertical="center"/>
    </xf>
    <xf numFmtId="164" fontId="38" fillId="6" borderId="55" xfId="0" applyFont="1" applyFill="1" applyBorder="1" applyAlignment="1">
      <alignment horizontal="right" vertical="center"/>
    </xf>
    <xf numFmtId="164" fontId="41" fillId="6" borderId="19" xfId="0" applyFont="1" applyFill="1" applyBorder="1" applyAlignment="1">
      <alignment horizontal="right" vertical="center"/>
    </xf>
    <xf numFmtId="164" fontId="41" fillId="6" borderId="14" xfId="0" applyFont="1" applyFill="1" applyBorder="1" applyAlignment="1">
      <alignment horizontal="right" vertical="center"/>
    </xf>
    <xf numFmtId="164" fontId="38" fillId="6" borderId="15" xfId="0" applyFont="1" applyFill="1" applyBorder="1" applyAlignment="1">
      <alignment horizontal="right" vertical="center"/>
    </xf>
    <xf numFmtId="164" fontId="38" fillId="6" borderId="58" xfId="0" applyFont="1" applyFill="1" applyBorder="1" applyAlignment="1">
      <alignment horizontal="right" vertical="center"/>
    </xf>
    <xf numFmtId="164" fontId="17" fillId="0" borderId="36" xfId="0" applyFont="1" applyFill="1" applyBorder="1" applyAlignment="1">
      <alignment horizontal="right" vertical="center"/>
    </xf>
    <xf numFmtId="164" fontId="17" fillId="0" borderId="43" xfId="0" applyFont="1" applyFill="1" applyBorder="1" applyAlignment="1">
      <alignment horizontal="center" vertical="center"/>
    </xf>
    <xf numFmtId="164" fontId="20" fillId="0" borderId="43" xfId="0" applyFont="1" applyFill="1" applyBorder="1" applyAlignment="1">
      <alignment horizontal="left" vertical="center"/>
    </xf>
    <xf numFmtId="164" fontId="17" fillId="0" borderId="43" xfId="0" applyFont="1" applyFill="1" applyBorder="1" applyAlignment="1">
      <alignment horizontal="right" vertical="center"/>
    </xf>
    <xf numFmtId="164" fontId="18" fillId="0" borderId="77" xfId="0" applyFont="1" applyBorder="1" applyAlignment="1">
      <alignment horizontal="center" vertical="center"/>
    </xf>
    <xf numFmtId="164" fontId="45" fillId="0" borderId="9" xfId="0" applyFont="1" applyBorder="1" applyAlignment="1">
      <alignment horizontal="center" vertical="center" wrapText="1"/>
    </xf>
    <xf numFmtId="164" fontId="18" fillId="0" borderId="78" xfId="0" applyFont="1" applyBorder="1" applyAlignment="1">
      <alignment horizontal="center" vertical="center"/>
    </xf>
    <xf numFmtId="164" fontId="45" fillId="0" borderId="39" xfId="0" applyFont="1" applyBorder="1" applyAlignment="1">
      <alignment horizontal="center" vertical="center" wrapText="1"/>
    </xf>
    <xf numFmtId="164" fontId="20" fillId="6" borderId="38" xfId="0" applyFont="1" applyFill="1" applyBorder="1" applyAlignment="1">
      <alignment horizontal="center" vertical="center"/>
    </xf>
    <xf numFmtId="164" fontId="17" fillId="0" borderId="32" xfId="0" applyFont="1" applyFill="1" applyBorder="1" applyAlignment="1">
      <alignment horizontal="center" vertical="center"/>
    </xf>
    <xf numFmtId="164" fontId="20" fillId="6" borderId="67" xfId="0" applyFont="1" applyFill="1" applyBorder="1" applyAlignment="1">
      <alignment horizontal="right" vertical="center"/>
    </xf>
    <xf numFmtId="164" fontId="17" fillId="0" borderId="17" xfId="0" applyFont="1" applyBorder="1" applyAlignment="1">
      <alignment horizontal="left" vertical="center"/>
    </xf>
    <xf numFmtId="164" fontId="17" fillId="0" borderId="65" xfId="0" applyFont="1" applyBorder="1" applyAlignment="1">
      <alignment horizontal="center" vertical="center"/>
    </xf>
    <xf numFmtId="164" fontId="17" fillId="0" borderId="18" xfId="0" applyFont="1" applyBorder="1" applyAlignment="1">
      <alignment horizontal="center" vertical="center"/>
    </xf>
    <xf numFmtId="164" fontId="20" fillId="6" borderId="13" xfId="0" applyFont="1" applyFill="1" applyBorder="1" applyAlignment="1">
      <alignment horizontal="left" vertical="center"/>
    </xf>
    <xf numFmtId="164" fontId="17" fillId="8" borderId="65" xfId="0" applyFont="1" applyFill="1" applyBorder="1" applyAlignment="1">
      <alignment horizontal="center" vertical="center"/>
    </xf>
    <xf numFmtId="164" fontId="17" fillId="0" borderId="64" xfId="0" applyFont="1" applyBorder="1" applyAlignment="1">
      <alignment horizontal="center" vertical="center"/>
    </xf>
    <xf numFmtId="164" fontId="17" fillId="0" borderId="24" xfId="0" applyFont="1" applyBorder="1" applyAlignment="1">
      <alignment horizontal="center" vertical="center"/>
    </xf>
    <xf numFmtId="164" fontId="20" fillId="6" borderId="22" xfId="0" applyFont="1" applyFill="1" applyBorder="1" applyAlignment="1">
      <alignment horizontal="left" vertical="center"/>
    </xf>
    <xf numFmtId="164" fontId="17" fillId="8" borderId="64" xfId="0" applyFont="1" applyFill="1" applyBorder="1" applyAlignment="1">
      <alignment horizontal="center" vertical="center"/>
    </xf>
    <xf numFmtId="164" fontId="46" fillId="0" borderId="63" xfId="0" applyFont="1" applyBorder="1" applyAlignment="1">
      <alignment horizontal="center" vertical="center" wrapText="1"/>
    </xf>
    <xf numFmtId="164" fontId="17" fillId="0" borderId="61" xfId="0" applyFont="1" applyFill="1" applyBorder="1" applyAlignment="1">
      <alignment horizontal="right" vertical="center"/>
    </xf>
    <xf numFmtId="164" fontId="20" fillId="6" borderId="68" xfId="0" applyFont="1" applyFill="1" applyBorder="1" applyAlignment="1">
      <alignment horizontal="left" vertical="center"/>
    </xf>
    <xf numFmtId="164" fontId="20" fillId="6" borderId="79" xfId="0" applyFont="1" applyFill="1" applyBorder="1" applyAlignment="1">
      <alignment horizontal="left" vertical="center"/>
    </xf>
    <xf numFmtId="164" fontId="17" fillId="0" borderId="4" xfId="0" applyFont="1" applyBorder="1" applyAlignment="1">
      <alignment horizontal="center" vertical="center"/>
    </xf>
    <xf numFmtId="164" fontId="17" fillId="0" borderId="30" xfId="0" applyFont="1" applyFill="1" applyBorder="1" applyAlignment="1">
      <alignment horizontal="right" vertical="center"/>
    </xf>
    <xf numFmtId="164" fontId="20" fillId="6" borderId="58" xfId="0" applyFont="1" applyFill="1" applyBorder="1" applyAlignment="1">
      <alignment horizontal="left" vertical="center"/>
    </xf>
    <xf numFmtId="164" fontId="17" fillId="0" borderId="66" xfId="0" applyFont="1" applyBorder="1" applyAlignment="1">
      <alignment horizontal="center" vertical="center"/>
    </xf>
    <xf numFmtId="164" fontId="17" fillId="0" borderId="38" xfId="0" applyFont="1" applyBorder="1" applyAlignment="1">
      <alignment horizontal="center" vertical="center"/>
    </xf>
    <xf numFmtId="164" fontId="17" fillId="8" borderId="66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14" xfId="0" applyFont="1" applyBorder="1" applyAlignment="1">
      <alignment horizontal="center"/>
    </xf>
    <xf numFmtId="164" fontId="47" fillId="3" borderId="14" xfId="0" applyFont="1" applyFill="1" applyBorder="1" applyAlignment="1">
      <alignment horizontal="center" vertical="center" wrapText="1"/>
    </xf>
    <xf numFmtId="164" fontId="47" fillId="9" borderId="14" xfId="0" applyFont="1" applyFill="1" applyBorder="1" applyAlignment="1">
      <alignment horizontal="center" vertical="center" wrapText="1"/>
    </xf>
    <xf numFmtId="164" fontId="47" fillId="5" borderId="14" xfId="0" applyFont="1" applyFill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/>
    </xf>
    <xf numFmtId="164" fontId="1" fillId="3" borderId="14" xfId="0" applyFont="1" applyFill="1" applyBorder="1" applyAlignment="1">
      <alignment horizontal="center" vertical="center"/>
    </xf>
    <xf numFmtId="165" fontId="3" fillId="3" borderId="14" xfId="0" applyNumberFormat="1" applyFont="1" applyFill="1" applyBorder="1" applyAlignment="1">
      <alignment horizontal="center" vertical="center"/>
    </xf>
    <xf numFmtId="164" fontId="1" fillId="9" borderId="14" xfId="0" applyFont="1" applyFill="1" applyBorder="1" applyAlignment="1">
      <alignment horizontal="center" vertical="center"/>
    </xf>
    <xf numFmtId="165" fontId="3" fillId="9" borderId="14" xfId="0" applyNumberFormat="1" applyFont="1" applyFill="1" applyBorder="1" applyAlignment="1">
      <alignment horizontal="center" vertical="center"/>
    </xf>
    <xf numFmtId="164" fontId="1" fillId="5" borderId="14" xfId="0" applyFont="1" applyFill="1" applyBorder="1" applyAlignment="1">
      <alignment horizontal="center" vertical="center"/>
    </xf>
    <xf numFmtId="165" fontId="3" fillId="5" borderId="14" xfId="0" applyNumberFormat="1" applyFont="1" applyFill="1" applyBorder="1" applyAlignment="1">
      <alignment horizontal="center" vertical="center"/>
    </xf>
    <xf numFmtId="164" fontId="48" fillId="0" borderId="14" xfId="0" applyFont="1" applyBorder="1" applyAlignment="1">
      <alignment horizontal="center" vertical="center"/>
    </xf>
    <xf numFmtId="164" fontId="48" fillId="0" borderId="14" xfId="0" applyFont="1" applyBorder="1" applyAlignment="1">
      <alignment horizontal="center" vertical="center" wrapText="1"/>
    </xf>
    <xf numFmtId="164" fontId="1" fillId="0" borderId="42" xfId="0" applyFont="1" applyBorder="1" applyAlignment="1">
      <alignment horizontal="center" vertical="center"/>
    </xf>
    <xf numFmtId="165" fontId="1" fillId="5" borderId="14" xfId="0" applyNumberFormat="1" applyFont="1" applyFill="1" applyBorder="1" applyAlignment="1">
      <alignment horizontal="center" vertical="center"/>
    </xf>
    <xf numFmtId="165" fontId="1" fillId="3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4" fontId="1" fillId="0" borderId="42" xfId="0" applyFont="1" applyBorder="1" applyAlignment="1">
      <alignment horizontal="left" vertical="center"/>
    </xf>
    <xf numFmtId="164" fontId="3" fillId="0" borderId="14" xfId="0" applyFont="1" applyBorder="1" applyAlignment="1">
      <alignment horizontal="center" vertical="center"/>
    </xf>
    <xf numFmtId="165" fontId="1" fillId="9" borderId="14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E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533400</xdr:rowOff>
    </xdr:from>
    <xdr:to>
      <xdr:col>0</xdr:col>
      <xdr:colOff>752475</xdr:colOff>
      <xdr:row>5</xdr:row>
      <xdr:rowOff>514350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57475"/>
          <a:ext cx="723900" cy="552450"/>
        </a:xfrm>
        <a:prstGeom prst="rect">
          <a:avLst/>
        </a:prstGeom>
        <a:solidFill>
          <a:srgbClr val="FFFFFF"/>
        </a:solidFill>
        <a:ln w="9360" cmpd="sng">
          <a:solidFill>
            <a:srgbClr val="3C3C3C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</xdr:row>
      <xdr:rowOff>742950</xdr:rowOff>
    </xdr:from>
    <xdr:to>
      <xdr:col>0</xdr:col>
      <xdr:colOff>752475</xdr:colOff>
      <xdr:row>4</xdr:row>
      <xdr:rowOff>523875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105025"/>
          <a:ext cx="7239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3C3C3C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</xdr:row>
      <xdr:rowOff>523875</xdr:rowOff>
    </xdr:from>
    <xdr:to>
      <xdr:col>0</xdr:col>
      <xdr:colOff>752475</xdr:colOff>
      <xdr:row>7</xdr:row>
      <xdr:rowOff>504825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790950"/>
          <a:ext cx="723900" cy="552450"/>
        </a:xfrm>
        <a:prstGeom prst="rect">
          <a:avLst/>
        </a:prstGeom>
        <a:solidFill>
          <a:srgbClr val="FFFFFF"/>
        </a:solidFill>
        <a:ln w="9360" cmpd="sng">
          <a:solidFill>
            <a:srgbClr val="3C3C3C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11</xdr:row>
      <xdr:rowOff>514350</xdr:rowOff>
    </xdr:from>
    <xdr:to>
      <xdr:col>0</xdr:col>
      <xdr:colOff>752475</xdr:colOff>
      <xdr:row>12</xdr:row>
      <xdr:rowOff>495300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638925"/>
          <a:ext cx="723900" cy="552450"/>
        </a:xfrm>
        <a:prstGeom prst="rect">
          <a:avLst/>
        </a:prstGeom>
        <a:solidFill>
          <a:srgbClr val="FFFFFF"/>
        </a:solidFill>
        <a:ln w="9360" cmpd="sng">
          <a:solidFill>
            <a:srgbClr val="3C3C3C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</xdr:row>
      <xdr:rowOff>514350</xdr:rowOff>
    </xdr:from>
    <xdr:to>
      <xdr:col>0</xdr:col>
      <xdr:colOff>752475</xdr:colOff>
      <xdr:row>8</xdr:row>
      <xdr:rowOff>495300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352925"/>
          <a:ext cx="723900" cy="552450"/>
        </a:xfrm>
        <a:prstGeom prst="rect">
          <a:avLst/>
        </a:prstGeom>
        <a:solidFill>
          <a:srgbClr val="FFFFFF"/>
        </a:solidFill>
        <a:ln w="9360" cmpd="sng">
          <a:solidFill>
            <a:srgbClr val="3C3C3C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</xdr:row>
      <xdr:rowOff>495300</xdr:rowOff>
    </xdr:from>
    <xdr:to>
      <xdr:col>0</xdr:col>
      <xdr:colOff>752475</xdr:colOff>
      <xdr:row>10</xdr:row>
      <xdr:rowOff>485775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5476875"/>
          <a:ext cx="723900" cy="561975"/>
        </a:xfrm>
        <a:prstGeom prst="rect">
          <a:avLst/>
        </a:prstGeom>
        <a:solidFill>
          <a:srgbClr val="FFFFFF"/>
        </a:solidFill>
        <a:ln w="9360" cmpd="sng">
          <a:solidFill>
            <a:srgbClr val="3C3C3C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</xdr:row>
      <xdr:rowOff>523875</xdr:rowOff>
    </xdr:from>
    <xdr:to>
      <xdr:col>0</xdr:col>
      <xdr:colOff>752475</xdr:colOff>
      <xdr:row>6</xdr:row>
      <xdr:rowOff>514350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3219450"/>
          <a:ext cx="723900" cy="561975"/>
        </a:xfrm>
        <a:prstGeom prst="rect">
          <a:avLst/>
        </a:prstGeom>
        <a:solidFill>
          <a:srgbClr val="FFFFFF"/>
        </a:solidFill>
        <a:ln w="9360" cmpd="sng">
          <a:solidFill>
            <a:srgbClr val="3C3C3C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</xdr:row>
      <xdr:rowOff>495300</xdr:rowOff>
    </xdr:from>
    <xdr:to>
      <xdr:col>0</xdr:col>
      <xdr:colOff>752475</xdr:colOff>
      <xdr:row>11</xdr:row>
      <xdr:rowOff>504825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6048375"/>
          <a:ext cx="723900" cy="581025"/>
        </a:xfrm>
        <a:prstGeom prst="rect">
          <a:avLst/>
        </a:prstGeom>
        <a:solidFill>
          <a:srgbClr val="FFFFFF"/>
        </a:solidFill>
        <a:ln w="9360" cmpd="sng">
          <a:solidFill>
            <a:srgbClr val="3C3C3C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</xdr:row>
      <xdr:rowOff>504825</xdr:rowOff>
    </xdr:from>
    <xdr:to>
      <xdr:col>0</xdr:col>
      <xdr:colOff>752475</xdr:colOff>
      <xdr:row>9</xdr:row>
      <xdr:rowOff>485775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4914900"/>
          <a:ext cx="723900" cy="552450"/>
        </a:xfrm>
        <a:prstGeom prst="rect">
          <a:avLst/>
        </a:prstGeom>
        <a:solidFill>
          <a:srgbClr val="FFFFFF"/>
        </a:solidFill>
        <a:ln w="9360" cmpd="sng">
          <a:solidFill>
            <a:srgbClr val="3C3C3C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ial.david.club.fr/SITE/LANGUE/plurielenA.pp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40"/>
  <sheetViews>
    <sheetView tabSelected="1"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2" sqref="C42"/>
    </sheetView>
  </sheetViews>
  <sheetFormatPr defaultColWidth="11.421875" defaultRowHeight="12.75"/>
  <cols>
    <col min="1" max="16384" width="11.421875" style="1" customWidth="1"/>
  </cols>
  <sheetData>
    <row r="1" ht="19.5">
      <c r="A1" s="2" t="s">
        <v>0</v>
      </c>
    </row>
    <row r="3" ht="19.5">
      <c r="B3" s="1" t="s">
        <v>1</v>
      </c>
    </row>
    <row r="4" ht="19.5">
      <c r="B4" s="1" t="s">
        <v>2</v>
      </c>
    </row>
    <row r="6" ht="19.5">
      <c r="A6" s="3" t="s">
        <v>3</v>
      </c>
    </row>
    <row r="8" spans="2:3" ht="19.5">
      <c r="B8" s="1" t="s">
        <v>4</v>
      </c>
      <c r="C8" s="1" t="s">
        <v>5</v>
      </c>
    </row>
    <row r="9" spans="2:3" ht="21.75">
      <c r="B9" s="1" t="s">
        <v>6</v>
      </c>
      <c r="C9" s="1" t="s">
        <v>7</v>
      </c>
    </row>
    <row r="10" spans="2:3" ht="19.5">
      <c r="B10" s="1" t="s">
        <v>8</v>
      </c>
      <c r="C10" s="1" t="s">
        <v>9</v>
      </c>
    </row>
    <row r="11" ht="21.75"/>
    <row r="12" ht="19.5">
      <c r="B12" s="4" t="s">
        <v>10</v>
      </c>
    </row>
    <row r="14" spans="2:3" ht="21.75">
      <c r="B14" s="1" t="s">
        <v>11</v>
      </c>
      <c r="C14" s="1" t="s">
        <v>12</v>
      </c>
    </row>
    <row r="15" ht="19.5">
      <c r="C15" s="1" t="s">
        <v>13</v>
      </c>
    </row>
    <row r="17" ht="19.5">
      <c r="A17" s="3" t="s">
        <v>14</v>
      </c>
    </row>
    <row r="19" ht="19.5">
      <c r="B19" s="1" t="s">
        <v>15</v>
      </c>
    </row>
    <row r="20" ht="21.75"/>
    <row r="21" ht="19.5">
      <c r="A21" s="5" t="s">
        <v>16</v>
      </c>
    </row>
    <row r="22" ht="19.5">
      <c r="A22" s="5"/>
    </row>
    <row r="23" ht="19.5">
      <c r="A23" s="5" t="s">
        <v>17</v>
      </c>
    </row>
    <row r="24" ht="19.5">
      <c r="A24" s="5"/>
    </row>
    <row r="25" ht="19.5">
      <c r="A25" s="5" t="s">
        <v>18</v>
      </c>
    </row>
    <row r="28" ht="19.5">
      <c r="A28" s="2" t="s">
        <v>19</v>
      </c>
    </row>
    <row r="30" spans="2:4" ht="19.5">
      <c r="B30" s="6" t="s">
        <v>20</v>
      </c>
      <c r="C30" s="7" t="s">
        <v>20</v>
      </c>
      <c r="D30" s="5" t="s">
        <v>21</v>
      </c>
    </row>
    <row r="31" spans="2:4" ht="19.5">
      <c r="B31" s="8" t="s">
        <v>22</v>
      </c>
      <c r="C31" s="9" t="s">
        <v>22</v>
      </c>
      <c r="D31" s="5" t="s">
        <v>23</v>
      </c>
    </row>
    <row r="32" spans="2:4" ht="19.5">
      <c r="B32" s="10" t="s">
        <v>24</v>
      </c>
      <c r="C32" s="11" t="s">
        <v>24</v>
      </c>
      <c r="D32" s="5" t="s">
        <v>25</v>
      </c>
    </row>
    <row r="33" spans="2:4" ht="19.5">
      <c r="B33" s="12" t="s">
        <v>26</v>
      </c>
      <c r="C33" s="13" t="s">
        <v>26</v>
      </c>
      <c r="D33" s="5" t="s">
        <v>27</v>
      </c>
    </row>
    <row r="34" spans="3:4" ht="19.5">
      <c r="C34" s="14" t="s">
        <v>28</v>
      </c>
      <c r="D34" s="5" t="s">
        <v>29</v>
      </c>
    </row>
    <row r="35" spans="3:4" ht="19.5">
      <c r="C35" s="15" t="s">
        <v>30</v>
      </c>
      <c r="D35" s="5" t="s">
        <v>31</v>
      </c>
    </row>
    <row r="37" ht="22.5">
      <c r="A37" s="16" t="s">
        <v>32</v>
      </c>
    </row>
    <row r="38" spans="1:2" ht="22.5">
      <c r="A38" s="16"/>
      <c r="B38" s="1" t="s">
        <v>33</v>
      </c>
    </row>
    <row r="39" spans="1:2" ht="22.5">
      <c r="A39" s="16"/>
      <c r="B39" s="1" t="s">
        <v>34</v>
      </c>
    </row>
    <row r="40" spans="1:2" ht="22.5">
      <c r="A40" s="16"/>
      <c r="B40" s="1" t="s">
        <v>35</v>
      </c>
    </row>
    <row r="41" ht="21.75"/>
    <row r="42" ht="21.75"/>
    <row r="43" ht="21.75"/>
    <row r="44" ht="21.75"/>
    <row r="45" ht="21.75"/>
  </sheetData>
  <sheetProtection selectLockedCells="1" selectUnlockedCells="1"/>
  <printOptions/>
  <pageMargins left="0.7479166666666667" right="0.7479166666666667" top="0.8208333333333333" bottom="0.9840277777777777" header="0.5986111111111111" footer="0.5118055555555555"/>
  <pageSetup fitToHeight="1" fitToWidth="1" horizontalDpi="300" verticalDpi="300" orientation="landscape" paperSize="9"/>
  <headerFooter alignWithMargins="0">
    <oddHeader>&amp;C&amp;"Times New Roman,Gras"&amp;16&amp;A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E38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5" sqref="E45"/>
    </sheetView>
  </sheetViews>
  <sheetFormatPr defaultColWidth="11.421875" defaultRowHeight="12.75"/>
  <cols>
    <col min="1" max="1" width="11.421875" style="1" customWidth="1"/>
    <col min="2" max="2" width="1.1484375" style="1" customWidth="1"/>
    <col min="3" max="16384" width="11.421875" style="1" customWidth="1"/>
  </cols>
  <sheetData>
    <row r="1" ht="21.75">
      <c r="A1" s="1" t="s">
        <v>36</v>
      </c>
    </row>
    <row r="3" ht="19.5">
      <c r="A3" s="1" t="s">
        <v>37</v>
      </c>
    </row>
    <row r="4" ht="19.5">
      <c r="C4" s="1" t="s">
        <v>38</v>
      </c>
    </row>
    <row r="5" ht="19.5">
      <c r="D5" s="17" t="s">
        <v>39</v>
      </c>
    </row>
    <row r="6" ht="19.5">
      <c r="D6" s="18" t="s">
        <v>40</v>
      </c>
    </row>
    <row r="8" ht="19.5">
      <c r="A8" s="19" t="s">
        <v>41</v>
      </c>
    </row>
    <row r="10" ht="19.5">
      <c r="C10" s="1" t="s">
        <v>42</v>
      </c>
    </row>
    <row r="12" spans="1:2" ht="19.5">
      <c r="A12" s="20" t="s">
        <v>43</v>
      </c>
      <c r="B12" s="20"/>
    </row>
    <row r="14" spans="1:3" ht="19.5">
      <c r="A14" s="21" t="s">
        <v>44</v>
      </c>
      <c r="B14" s="22"/>
      <c r="C14" s="1" t="s">
        <v>45</v>
      </c>
    </row>
    <row r="15" spans="1:2" ht="19.5">
      <c r="A15" s="21"/>
      <c r="B15" s="23"/>
    </row>
    <row r="16" spans="1:3" ht="19.5">
      <c r="A16" s="21"/>
      <c r="B16" s="23"/>
      <c r="C16" s="1" t="s">
        <v>46</v>
      </c>
    </row>
    <row r="17" spans="1:4" ht="19.5">
      <c r="A17" s="21"/>
      <c r="B17" s="23"/>
      <c r="D17" s="5" t="s">
        <v>47</v>
      </c>
    </row>
    <row r="18" spans="1:5" ht="21.75">
      <c r="A18" s="21"/>
      <c r="B18" s="24"/>
      <c r="D18" s="25" t="s">
        <v>48</v>
      </c>
      <c r="E18" s="25"/>
    </row>
    <row r="19" ht="21.75"/>
    <row r="20" spans="1:3" ht="23.25">
      <c r="A20" s="21" t="s">
        <v>49</v>
      </c>
      <c r="B20" s="22"/>
      <c r="C20" s="1" t="s">
        <v>50</v>
      </c>
    </row>
    <row r="21" spans="1:2" ht="19.5">
      <c r="A21" s="21"/>
      <c r="B21" s="23"/>
    </row>
    <row r="22" spans="1:3" ht="19.5">
      <c r="A22" s="21"/>
      <c r="B22" s="23"/>
      <c r="C22" s="1" t="s">
        <v>51</v>
      </c>
    </row>
    <row r="23" spans="1:2" ht="19.5">
      <c r="A23" s="21"/>
      <c r="B23" s="23"/>
    </row>
    <row r="24" spans="1:3" ht="19.5">
      <c r="A24" s="21"/>
      <c r="B24" s="24"/>
      <c r="C24" s="1" t="s">
        <v>52</v>
      </c>
    </row>
    <row r="26" spans="1:3" ht="19.5">
      <c r="A26" s="26" t="s">
        <v>53</v>
      </c>
      <c r="B26" s="27"/>
      <c r="C26" s="1" t="s">
        <v>54</v>
      </c>
    </row>
    <row r="28" ht="19.5">
      <c r="A28" s="28" t="s">
        <v>55</v>
      </c>
    </row>
    <row r="30" spans="1:3" ht="19.5">
      <c r="A30" s="26" t="s">
        <v>53</v>
      </c>
      <c r="B30" s="27"/>
      <c r="C30" s="1" t="s">
        <v>56</v>
      </c>
    </row>
    <row r="32" ht="19.5">
      <c r="A32" s="19" t="s">
        <v>57</v>
      </c>
    </row>
    <row r="34" ht="19.5">
      <c r="C34" s="1" t="s">
        <v>58</v>
      </c>
    </row>
    <row r="36" ht="19.5">
      <c r="C36" s="1" t="s">
        <v>59</v>
      </c>
    </row>
    <row r="38" ht="19.5">
      <c r="C38" s="1" t="s">
        <v>60</v>
      </c>
    </row>
    <row r="41" ht="21.75"/>
    <row r="42" ht="21.75"/>
    <row r="45" ht="21.75"/>
  </sheetData>
  <sheetProtection selectLockedCells="1" selectUnlockedCells="1"/>
  <mergeCells count="2">
    <mergeCell ref="A14:A18"/>
    <mergeCell ref="A20:A24"/>
  </mergeCells>
  <hyperlinks>
    <hyperlink ref="D18" r:id="rId1" display="LIEN"/>
  </hyperlinks>
  <printOptions/>
  <pageMargins left="0.7479166666666667" right="0.7479166666666667" top="0.7465277777777778" bottom="0.9840277777777777" header="0.5243055555555556" footer="0.5118055555555555"/>
  <pageSetup fitToHeight="1" fitToWidth="1" horizontalDpi="300" verticalDpi="300" orientation="landscape" paperSize="9"/>
  <headerFooter alignWithMargins="0">
    <oddHeader>&amp;C&amp;"Times New Roman,Gras"&amp;16&amp;A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85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19" sqref="S19"/>
    </sheetView>
  </sheetViews>
  <sheetFormatPr defaultColWidth="11.421875" defaultRowHeight="12.75" outlineLevelRow="2"/>
  <cols>
    <col min="1" max="1" width="20.421875" style="29" customWidth="1"/>
    <col min="2" max="2" width="3.140625" style="30" customWidth="1"/>
    <col min="3" max="3" width="6.140625" style="31" customWidth="1"/>
    <col min="4" max="4" width="7.421875" style="32" customWidth="1"/>
    <col min="5" max="5" width="6.421875" style="31" customWidth="1"/>
    <col min="6" max="6" width="9.57421875" style="32" customWidth="1"/>
    <col min="7" max="7" width="13.421875" style="29" customWidth="1"/>
    <col min="8" max="8" width="3.140625" style="30" customWidth="1"/>
    <col min="9" max="9" width="7.00390625" style="31" customWidth="1"/>
    <col min="10" max="10" width="5.7109375" style="29" customWidth="1"/>
    <col min="11" max="11" width="6.57421875" style="32" customWidth="1"/>
    <col min="12" max="12" width="7.00390625" style="31" customWidth="1"/>
    <col min="13" max="13" width="7.421875" style="29" customWidth="1"/>
    <col min="14" max="14" width="8.57421875" style="32" customWidth="1"/>
    <col min="15" max="15" width="15.00390625" style="29" customWidth="1"/>
    <col min="16" max="16384" width="11.421875" style="29" customWidth="1"/>
  </cols>
  <sheetData>
    <row r="1" spans="1:15" ht="27" customHeight="1">
      <c r="A1" s="33" t="s">
        <v>61</v>
      </c>
      <c r="B1" s="33"/>
      <c r="C1" s="34" t="s">
        <v>62</v>
      </c>
      <c r="D1" s="34"/>
      <c r="E1" s="34"/>
      <c r="F1" s="34"/>
      <c r="G1" s="34"/>
      <c r="H1" s="35"/>
      <c r="I1" s="34" t="s">
        <v>63</v>
      </c>
      <c r="J1" s="34"/>
      <c r="K1" s="34"/>
      <c r="L1" s="34"/>
      <c r="M1" s="34"/>
      <c r="N1" s="34"/>
      <c r="O1" s="34"/>
    </row>
    <row r="2" spans="1:15" ht="29.25" customHeight="1">
      <c r="A2" s="33"/>
      <c r="B2" s="33"/>
      <c r="C2" s="36" t="s">
        <v>64</v>
      </c>
      <c r="D2" s="36"/>
      <c r="E2" s="37" t="s">
        <v>65</v>
      </c>
      <c r="F2" s="37"/>
      <c r="G2" s="38" t="s">
        <v>66</v>
      </c>
      <c r="H2" s="35"/>
      <c r="I2" s="39" t="s">
        <v>64</v>
      </c>
      <c r="J2" s="39"/>
      <c r="K2" s="39"/>
      <c r="L2" s="40" t="s">
        <v>65</v>
      </c>
      <c r="M2" s="40"/>
      <c r="N2" s="40"/>
      <c r="O2" s="38" t="s">
        <v>66</v>
      </c>
    </row>
    <row r="3" spans="1:15" ht="19.5" customHeight="1">
      <c r="A3" s="41" t="s">
        <v>67</v>
      </c>
      <c r="B3" s="42" t="s">
        <v>68</v>
      </c>
      <c r="C3" s="43" t="s">
        <v>69</v>
      </c>
      <c r="D3" s="44" t="s">
        <v>70</v>
      </c>
      <c r="E3" s="45" t="s">
        <v>69</v>
      </c>
      <c r="F3" s="46" t="s">
        <v>71</v>
      </c>
      <c r="G3" s="47" t="s">
        <v>72</v>
      </c>
      <c r="H3" s="48" t="s">
        <v>68</v>
      </c>
      <c r="I3" s="49" t="s">
        <v>73</v>
      </c>
      <c r="J3" s="50" t="s">
        <v>74</v>
      </c>
      <c r="K3" s="51" t="s">
        <v>75</v>
      </c>
      <c r="L3" s="52" t="s">
        <v>73</v>
      </c>
      <c r="M3" s="50" t="s">
        <v>74</v>
      </c>
      <c r="N3" s="46" t="s">
        <v>76</v>
      </c>
      <c r="O3" s="47" t="s">
        <v>77</v>
      </c>
    </row>
    <row r="4" spans="1:15" ht="19.5">
      <c r="A4" s="53" t="s">
        <v>78</v>
      </c>
      <c r="B4" s="54" t="s">
        <v>79</v>
      </c>
      <c r="C4" s="43" t="s">
        <v>69</v>
      </c>
      <c r="D4" s="44" t="s">
        <v>80</v>
      </c>
      <c r="E4" s="45" t="s">
        <v>69</v>
      </c>
      <c r="F4" s="46" t="s">
        <v>71</v>
      </c>
      <c r="G4" s="47"/>
      <c r="H4" s="55" t="s">
        <v>79</v>
      </c>
      <c r="I4" s="56" t="s">
        <v>73</v>
      </c>
      <c r="J4" s="57" t="s">
        <v>74</v>
      </c>
      <c r="K4" s="44" t="s">
        <v>81</v>
      </c>
      <c r="L4" s="58" t="s">
        <v>73</v>
      </c>
      <c r="M4" s="57" t="s">
        <v>74</v>
      </c>
      <c r="N4" s="46" t="s">
        <v>76</v>
      </c>
      <c r="O4" s="47"/>
    </row>
    <row r="5" spans="1:15" ht="19.5" customHeight="1">
      <c r="A5" s="59" t="s">
        <v>82</v>
      </c>
      <c r="B5" s="54" t="s">
        <v>83</v>
      </c>
      <c r="C5" s="43" t="s">
        <v>69</v>
      </c>
      <c r="D5" s="44" t="s">
        <v>71</v>
      </c>
      <c r="E5" s="45" t="s">
        <v>69</v>
      </c>
      <c r="F5" s="46" t="s">
        <v>84</v>
      </c>
      <c r="G5" s="47"/>
      <c r="H5" s="55" t="s">
        <v>83</v>
      </c>
      <c r="I5" s="56" t="s">
        <v>73</v>
      </c>
      <c r="J5" s="57" t="s">
        <v>74</v>
      </c>
      <c r="K5" s="44" t="s">
        <v>76</v>
      </c>
      <c r="L5" s="58" t="s">
        <v>73</v>
      </c>
      <c r="M5" s="57" t="s">
        <v>74</v>
      </c>
      <c r="N5" s="46" t="s">
        <v>85</v>
      </c>
      <c r="O5" s="47"/>
    </row>
    <row r="6" spans="1:15" ht="19.5">
      <c r="A6" s="59"/>
      <c r="B6" s="54" t="s">
        <v>6</v>
      </c>
      <c r="C6" s="43" t="s">
        <v>69</v>
      </c>
      <c r="D6" s="44" t="s">
        <v>86</v>
      </c>
      <c r="E6" s="45" t="s">
        <v>69</v>
      </c>
      <c r="F6" s="46" t="s">
        <v>87</v>
      </c>
      <c r="G6" s="47"/>
      <c r="H6" s="55" t="s">
        <v>6</v>
      </c>
      <c r="I6" s="56" t="s">
        <v>73</v>
      </c>
      <c r="J6" s="57" t="s">
        <v>74</v>
      </c>
      <c r="K6" s="44" t="s">
        <v>88</v>
      </c>
      <c r="L6" s="58" t="s">
        <v>73</v>
      </c>
      <c r="M6" s="57" t="s">
        <v>74</v>
      </c>
      <c r="N6" s="46" t="s">
        <v>89</v>
      </c>
      <c r="O6" s="47"/>
    </row>
    <row r="7" spans="1:15" ht="19.5">
      <c r="A7" s="60"/>
      <c r="B7" s="54" t="s">
        <v>90</v>
      </c>
      <c r="C7" s="43" t="s">
        <v>69</v>
      </c>
      <c r="D7" s="44" t="s">
        <v>91</v>
      </c>
      <c r="E7" s="45" t="s">
        <v>69</v>
      </c>
      <c r="F7" s="46" t="s">
        <v>92</v>
      </c>
      <c r="G7" s="47"/>
      <c r="H7" s="55" t="s">
        <v>90</v>
      </c>
      <c r="I7" s="56" t="s">
        <v>73</v>
      </c>
      <c r="J7" s="57" t="s">
        <v>74</v>
      </c>
      <c r="K7" s="44" t="s">
        <v>93</v>
      </c>
      <c r="L7" s="58" t="s">
        <v>73</v>
      </c>
      <c r="M7" s="57" t="s">
        <v>74</v>
      </c>
      <c r="N7" s="46" t="s">
        <v>94</v>
      </c>
      <c r="O7" s="47"/>
    </row>
    <row r="8" spans="1:15" ht="19.5">
      <c r="A8" s="59" t="s">
        <v>95</v>
      </c>
      <c r="B8" s="61" t="s">
        <v>96</v>
      </c>
      <c r="C8" s="62" t="s">
        <v>69</v>
      </c>
      <c r="D8" s="63" t="s">
        <v>86</v>
      </c>
      <c r="E8" s="64" t="s">
        <v>69</v>
      </c>
      <c r="F8" s="65" t="s">
        <v>97</v>
      </c>
      <c r="G8" s="47"/>
      <c r="H8" s="66" t="s">
        <v>96</v>
      </c>
      <c r="I8" s="67" t="s">
        <v>73</v>
      </c>
      <c r="J8" s="68" t="s">
        <v>74</v>
      </c>
      <c r="K8" s="69" t="s">
        <v>88</v>
      </c>
      <c r="L8" s="70" t="s">
        <v>73</v>
      </c>
      <c r="M8" s="68" t="s">
        <v>74</v>
      </c>
      <c r="N8" s="65" t="s">
        <v>98</v>
      </c>
      <c r="O8" s="47"/>
    </row>
    <row r="9" spans="1:15" ht="19.5" customHeight="1">
      <c r="A9" s="41" t="s">
        <v>49</v>
      </c>
      <c r="B9" s="42" t="s">
        <v>68</v>
      </c>
      <c r="C9" s="71" t="s">
        <v>99</v>
      </c>
      <c r="D9" s="72" t="s">
        <v>100</v>
      </c>
      <c r="E9" s="73" t="s">
        <v>99</v>
      </c>
      <c r="F9" s="74" t="s">
        <v>101</v>
      </c>
      <c r="G9" s="75" t="s">
        <v>102</v>
      </c>
      <c r="H9" s="76" t="s">
        <v>68</v>
      </c>
      <c r="I9" s="77" t="s">
        <v>103</v>
      </c>
      <c r="J9" s="78" t="s">
        <v>104</v>
      </c>
      <c r="K9" s="74" t="s">
        <v>105</v>
      </c>
      <c r="L9" s="79" t="s">
        <v>103</v>
      </c>
      <c r="M9" s="78" t="s">
        <v>104</v>
      </c>
      <c r="N9" s="74" t="s">
        <v>106</v>
      </c>
      <c r="O9" s="75" t="s">
        <v>107</v>
      </c>
    </row>
    <row r="10" spans="1:15" ht="19.5">
      <c r="A10" s="53" t="s">
        <v>108</v>
      </c>
      <c r="B10" s="54" t="s">
        <v>79</v>
      </c>
      <c r="C10" s="80" t="s">
        <v>99</v>
      </c>
      <c r="D10" s="81" t="s">
        <v>109</v>
      </c>
      <c r="E10" s="82" t="s">
        <v>99</v>
      </c>
      <c r="F10" s="83" t="s">
        <v>101</v>
      </c>
      <c r="G10" s="84" t="s">
        <v>110</v>
      </c>
      <c r="H10" s="85" t="s">
        <v>79</v>
      </c>
      <c r="I10" s="86" t="s">
        <v>103</v>
      </c>
      <c r="J10" s="87" t="s">
        <v>104</v>
      </c>
      <c r="K10" s="83" t="s">
        <v>111</v>
      </c>
      <c r="L10" s="88" t="s">
        <v>103</v>
      </c>
      <c r="M10" s="87" t="s">
        <v>104</v>
      </c>
      <c r="N10" s="83" t="s">
        <v>106</v>
      </c>
      <c r="O10" s="84" t="s">
        <v>112</v>
      </c>
    </row>
    <row r="11" spans="1:15" ht="21.75" customHeight="1">
      <c r="A11" s="59" t="s">
        <v>113</v>
      </c>
      <c r="B11" s="54" t="s">
        <v>83</v>
      </c>
      <c r="C11" s="80" t="s">
        <v>99</v>
      </c>
      <c r="D11" s="81" t="s">
        <v>101</v>
      </c>
      <c r="E11" s="82" t="s">
        <v>99</v>
      </c>
      <c r="F11" s="83" t="s">
        <v>114</v>
      </c>
      <c r="G11" s="84" t="s">
        <v>115</v>
      </c>
      <c r="H11" s="85" t="s">
        <v>83</v>
      </c>
      <c r="I11" s="86" t="s">
        <v>103</v>
      </c>
      <c r="J11" s="87" t="s">
        <v>104</v>
      </c>
      <c r="K11" s="83" t="s">
        <v>106</v>
      </c>
      <c r="L11" s="89" t="s">
        <v>103</v>
      </c>
      <c r="M11" s="87"/>
      <c r="N11" s="90" t="s">
        <v>116</v>
      </c>
      <c r="O11" s="84"/>
    </row>
    <row r="12" spans="1:15" ht="19.5">
      <c r="A12" s="59"/>
      <c r="B12" s="54" t="s">
        <v>6</v>
      </c>
      <c r="C12" s="80" t="s">
        <v>99</v>
      </c>
      <c r="D12" s="81" t="s">
        <v>117</v>
      </c>
      <c r="E12" s="82" t="s">
        <v>99</v>
      </c>
      <c r="F12" s="83" t="s">
        <v>118</v>
      </c>
      <c r="G12" s="84" t="s">
        <v>119</v>
      </c>
      <c r="H12" s="85" t="s">
        <v>6</v>
      </c>
      <c r="I12" s="86" t="s">
        <v>103</v>
      </c>
      <c r="J12" s="87" t="s">
        <v>104</v>
      </c>
      <c r="K12" s="83" t="s">
        <v>120</v>
      </c>
      <c r="L12" s="88" t="s">
        <v>103</v>
      </c>
      <c r="M12" s="87" t="s">
        <v>104</v>
      </c>
      <c r="N12" s="83" t="s">
        <v>121</v>
      </c>
      <c r="O12" s="84"/>
    </row>
    <row r="13" spans="1:15" ht="19.5">
      <c r="A13" s="60"/>
      <c r="B13" s="54" t="s">
        <v>90</v>
      </c>
      <c r="C13" s="80" t="s">
        <v>99</v>
      </c>
      <c r="D13" s="81" t="s">
        <v>122</v>
      </c>
      <c r="E13" s="82" t="s">
        <v>99</v>
      </c>
      <c r="F13" s="83" t="s">
        <v>123</v>
      </c>
      <c r="G13" s="84" t="s">
        <v>124</v>
      </c>
      <c r="H13" s="85" t="s">
        <v>90</v>
      </c>
      <c r="I13" s="86" t="s">
        <v>103</v>
      </c>
      <c r="J13" s="87" t="s">
        <v>104</v>
      </c>
      <c r="K13" s="83" t="s">
        <v>125</v>
      </c>
      <c r="L13" s="88" t="s">
        <v>103</v>
      </c>
      <c r="M13" s="87" t="s">
        <v>104</v>
      </c>
      <c r="N13" s="83" t="s">
        <v>126</v>
      </c>
      <c r="O13" s="84"/>
    </row>
    <row r="14" spans="1:15" ht="19.5">
      <c r="A14" s="91" t="s">
        <v>127</v>
      </c>
      <c r="B14" s="92" t="s">
        <v>96</v>
      </c>
      <c r="C14" s="93" t="s">
        <v>99</v>
      </c>
      <c r="D14" s="94" t="s">
        <v>117</v>
      </c>
      <c r="E14" s="95" t="s">
        <v>99</v>
      </c>
      <c r="F14" s="96" t="s">
        <v>128</v>
      </c>
      <c r="G14" s="84" t="s">
        <v>129</v>
      </c>
      <c r="H14" s="97" t="s">
        <v>96</v>
      </c>
      <c r="I14" s="98" t="s">
        <v>103</v>
      </c>
      <c r="J14" s="99" t="s">
        <v>104</v>
      </c>
      <c r="K14" s="96" t="s">
        <v>120</v>
      </c>
      <c r="L14" s="100" t="s">
        <v>103</v>
      </c>
      <c r="M14" s="99" t="s">
        <v>104</v>
      </c>
      <c r="N14" s="83" t="s">
        <v>130</v>
      </c>
      <c r="O14" s="101"/>
    </row>
    <row r="15" spans="1:15" ht="19.5" hidden="1" outlineLevel="1">
      <c r="A15" s="60"/>
      <c r="B15" s="102"/>
      <c r="C15" s="103"/>
      <c r="D15" s="103"/>
      <c r="E15" s="103"/>
      <c r="F15" s="103"/>
      <c r="G15" s="84" t="s">
        <v>131</v>
      </c>
      <c r="H15" s="104"/>
      <c r="I15" s="105"/>
      <c r="J15" s="104"/>
      <c r="K15" s="104"/>
      <c r="L15" s="106"/>
      <c r="M15" s="104"/>
      <c r="N15" s="104"/>
      <c r="O15" s="84"/>
    </row>
    <row r="16" spans="1:15" ht="19.5" hidden="1" outlineLevel="1">
      <c r="A16" s="60"/>
      <c r="B16" s="107"/>
      <c r="C16" s="108"/>
      <c r="D16" s="109"/>
      <c r="E16" s="108"/>
      <c r="F16" s="109"/>
      <c r="G16" s="84" t="s">
        <v>132</v>
      </c>
      <c r="H16" s="35"/>
      <c r="I16" s="110"/>
      <c r="J16" s="111"/>
      <c r="K16" s="109"/>
      <c r="L16" s="112"/>
      <c r="M16" s="111"/>
      <c r="N16" s="109"/>
      <c r="O16" s="84"/>
    </row>
    <row r="17" spans="1:15" ht="20.25" hidden="1" outlineLevel="1">
      <c r="A17" s="113"/>
      <c r="B17" s="114"/>
      <c r="C17" s="115"/>
      <c r="D17" s="116"/>
      <c r="E17" s="115"/>
      <c r="F17" s="116"/>
      <c r="G17" s="101" t="s">
        <v>133</v>
      </c>
      <c r="H17" s="117"/>
      <c r="I17" s="118"/>
      <c r="J17" s="119"/>
      <c r="K17" s="116"/>
      <c r="L17" s="120"/>
      <c r="M17" s="119"/>
      <c r="N17" s="116"/>
      <c r="O17" s="84"/>
    </row>
    <row r="18" spans="1:15" ht="19.5">
      <c r="A18" s="121" t="s">
        <v>53</v>
      </c>
      <c r="B18" s="122" t="s">
        <v>68</v>
      </c>
      <c r="C18" s="123" t="s">
        <v>134</v>
      </c>
      <c r="D18" s="124" t="s">
        <v>135</v>
      </c>
      <c r="E18" s="125" t="s">
        <v>136</v>
      </c>
      <c r="F18" s="126" t="s">
        <v>76</v>
      </c>
      <c r="G18" s="75" t="s">
        <v>137</v>
      </c>
      <c r="H18" s="76" t="s">
        <v>68</v>
      </c>
      <c r="I18" s="77" t="s">
        <v>138</v>
      </c>
      <c r="J18" s="78" t="s">
        <v>139</v>
      </c>
      <c r="K18" s="74" t="s">
        <v>140</v>
      </c>
      <c r="L18" s="73" t="s">
        <v>138</v>
      </c>
      <c r="M18" s="127" t="s">
        <v>141</v>
      </c>
      <c r="N18" s="128" t="s">
        <v>142</v>
      </c>
      <c r="O18" s="75" t="s">
        <v>143</v>
      </c>
    </row>
    <row r="19" spans="1:15" ht="21.75">
      <c r="A19" s="53" t="s">
        <v>144</v>
      </c>
      <c r="B19" s="54" t="s">
        <v>79</v>
      </c>
      <c r="C19" s="80" t="s">
        <v>134</v>
      </c>
      <c r="D19" s="83" t="s">
        <v>145</v>
      </c>
      <c r="E19" s="129" t="s">
        <v>136</v>
      </c>
      <c r="F19" s="130" t="s">
        <v>85</v>
      </c>
      <c r="G19" s="84" t="s">
        <v>146</v>
      </c>
      <c r="H19" s="85" t="s">
        <v>79</v>
      </c>
      <c r="I19" s="86" t="s">
        <v>138</v>
      </c>
      <c r="J19" s="87" t="s">
        <v>139</v>
      </c>
      <c r="K19" s="83" t="s">
        <v>147</v>
      </c>
      <c r="L19" s="82" t="s">
        <v>138</v>
      </c>
      <c r="M19" s="131" t="s">
        <v>141</v>
      </c>
      <c r="N19" s="132" t="s">
        <v>142</v>
      </c>
      <c r="O19" s="84" t="s">
        <v>148</v>
      </c>
    </row>
    <row r="20" spans="1:15" ht="19.5" customHeight="1">
      <c r="A20" s="59" t="s">
        <v>149</v>
      </c>
      <c r="B20" s="54" t="s">
        <v>83</v>
      </c>
      <c r="C20" s="80" t="s">
        <v>134</v>
      </c>
      <c r="D20" s="83" t="s">
        <v>150</v>
      </c>
      <c r="E20" s="129" t="s">
        <v>136</v>
      </c>
      <c r="F20" s="130" t="s">
        <v>85</v>
      </c>
      <c r="G20" s="84" t="s">
        <v>151</v>
      </c>
      <c r="H20" s="85" t="s">
        <v>83</v>
      </c>
      <c r="I20" s="86" t="s">
        <v>138</v>
      </c>
      <c r="J20" s="87" t="s">
        <v>139</v>
      </c>
      <c r="K20" s="83" t="s">
        <v>152</v>
      </c>
      <c r="L20" s="82" t="s">
        <v>138</v>
      </c>
      <c r="M20" s="131" t="s">
        <v>141</v>
      </c>
      <c r="N20" s="132" t="s">
        <v>153</v>
      </c>
      <c r="O20" s="84" t="s">
        <v>154</v>
      </c>
    </row>
    <row r="21" spans="1:15" ht="19.5">
      <c r="A21" s="59"/>
      <c r="B21" s="54" t="s">
        <v>6</v>
      </c>
      <c r="C21" s="80" t="s">
        <v>134</v>
      </c>
      <c r="D21" s="83" t="s">
        <v>155</v>
      </c>
      <c r="E21" s="129" t="s">
        <v>136</v>
      </c>
      <c r="F21" s="130" t="s">
        <v>89</v>
      </c>
      <c r="G21" s="84" t="s">
        <v>156</v>
      </c>
      <c r="H21" s="85" t="s">
        <v>6</v>
      </c>
      <c r="I21" s="86" t="s">
        <v>138</v>
      </c>
      <c r="J21" s="87" t="s">
        <v>139</v>
      </c>
      <c r="K21" s="83" t="s">
        <v>157</v>
      </c>
      <c r="L21" s="82" t="s">
        <v>138</v>
      </c>
      <c r="M21" s="131" t="s">
        <v>141</v>
      </c>
      <c r="N21" s="132" t="s">
        <v>158</v>
      </c>
      <c r="O21" s="84" t="s">
        <v>159</v>
      </c>
    </row>
    <row r="22" spans="1:15" ht="19.5">
      <c r="A22" s="60"/>
      <c r="B22" s="54" t="s">
        <v>90</v>
      </c>
      <c r="C22" s="80" t="s">
        <v>134</v>
      </c>
      <c r="D22" s="83" t="s">
        <v>160</v>
      </c>
      <c r="E22" s="129" t="s">
        <v>136</v>
      </c>
      <c r="F22" s="130" t="s">
        <v>94</v>
      </c>
      <c r="G22" s="84" t="s">
        <v>161</v>
      </c>
      <c r="H22" s="85" t="s">
        <v>90</v>
      </c>
      <c r="I22" s="86" t="s">
        <v>138</v>
      </c>
      <c r="J22" s="87" t="s">
        <v>139</v>
      </c>
      <c r="K22" s="83" t="s">
        <v>162</v>
      </c>
      <c r="L22" s="82" t="s">
        <v>138</v>
      </c>
      <c r="M22" s="131" t="s">
        <v>141</v>
      </c>
      <c r="N22" s="132" t="s">
        <v>163</v>
      </c>
      <c r="O22" s="84" t="s">
        <v>164</v>
      </c>
    </row>
    <row r="23" spans="1:15" ht="19.5">
      <c r="A23" s="59" t="s">
        <v>165</v>
      </c>
      <c r="B23" s="61" t="s">
        <v>96</v>
      </c>
      <c r="C23" s="93" t="s">
        <v>134</v>
      </c>
      <c r="D23" s="96" t="s">
        <v>155</v>
      </c>
      <c r="E23" s="133" t="s">
        <v>136</v>
      </c>
      <c r="F23" s="134" t="s">
        <v>98</v>
      </c>
      <c r="G23" s="84" t="s">
        <v>166</v>
      </c>
      <c r="H23" s="97" t="s">
        <v>96</v>
      </c>
      <c r="I23" s="98" t="s">
        <v>138</v>
      </c>
      <c r="J23" s="99" t="s">
        <v>139</v>
      </c>
      <c r="K23" s="96" t="s">
        <v>157</v>
      </c>
      <c r="L23" s="95" t="s">
        <v>138</v>
      </c>
      <c r="M23" s="135" t="s">
        <v>141</v>
      </c>
      <c r="N23" s="136" t="s">
        <v>167</v>
      </c>
      <c r="O23" s="84" t="s">
        <v>168</v>
      </c>
    </row>
    <row r="24" spans="1:15" ht="19.5" hidden="1" outlineLevel="1">
      <c r="A24" s="60"/>
      <c r="B24" s="137"/>
      <c r="C24" s="138"/>
      <c r="D24" s="138"/>
      <c r="E24" s="138"/>
      <c r="F24" s="109"/>
      <c r="G24" s="84" t="s">
        <v>169</v>
      </c>
      <c r="H24" s="139"/>
      <c r="I24" s="110"/>
      <c r="J24" s="104"/>
      <c r="K24" s="138"/>
      <c r="L24" s="140"/>
      <c r="M24" s="104"/>
      <c r="N24" s="138"/>
      <c r="O24" s="84" t="s">
        <v>170</v>
      </c>
    </row>
    <row r="25" spans="1:15" ht="20.25" hidden="1" outlineLevel="1">
      <c r="A25" s="60"/>
      <c r="B25" s="107"/>
      <c r="E25" s="108"/>
      <c r="F25" s="109"/>
      <c r="G25" s="84" t="s">
        <v>171</v>
      </c>
      <c r="H25" s="35"/>
      <c r="I25" s="110"/>
      <c r="J25" s="111"/>
      <c r="K25" s="109"/>
      <c r="L25" s="112"/>
      <c r="M25" s="111"/>
      <c r="N25" s="109"/>
      <c r="O25" s="101" t="s">
        <v>172</v>
      </c>
    </row>
    <row r="26" spans="1:15" ht="19.5" hidden="1" outlineLevel="1">
      <c r="A26" s="60"/>
      <c r="B26" s="107"/>
      <c r="E26" s="108"/>
      <c r="F26" s="109"/>
      <c r="G26" s="84" t="s">
        <v>173</v>
      </c>
      <c r="H26" s="35"/>
      <c r="I26" s="110"/>
      <c r="J26" s="111"/>
      <c r="K26" s="109"/>
      <c r="L26" s="112"/>
      <c r="M26" s="111"/>
      <c r="N26" s="109"/>
      <c r="O26" s="84"/>
    </row>
    <row r="27" spans="1:15" ht="19.5" hidden="1" outlineLevel="1">
      <c r="A27" s="60"/>
      <c r="B27" s="107"/>
      <c r="E27" s="108"/>
      <c r="F27" s="109"/>
      <c r="G27" s="84" t="s">
        <v>174</v>
      </c>
      <c r="H27" s="35"/>
      <c r="I27" s="110"/>
      <c r="J27" s="111"/>
      <c r="K27" s="109"/>
      <c r="L27" s="112"/>
      <c r="M27" s="111"/>
      <c r="N27" s="109"/>
      <c r="O27" s="84"/>
    </row>
    <row r="28" spans="1:15" ht="19.5" hidden="1" outlineLevel="1">
      <c r="A28" s="60"/>
      <c r="B28" s="107"/>
      <c r="E28" s="108"/>
      <c r="F28" s="29"/>
      <c r="G28" s="84" t="s">
        <v>175</v>
      </c>
      <c r="H28" s="35"/>
      <c r="I28" s="110"/>
      <c r="J28" s="111"/>
      <c r="K28" s="109"/>
      <c r="L28" s="112"/>
      <c r="M28" s="111"/>
      <c r="N28" s="109"/>
      <c r="O28" s="84"/>
    </row>
    <row r="29" spans="1:15" ht="19.5" hidden="1" outlineLevel="1">
      <c r="A29" s="60"/>
      <c r="B29" s="107"/>
      <c r="E29" s="108"/>
      <c r="F29" s="109"/>
      <c r="G29" s="84" t="s">
        <v>176</v>
      </c>
      <c r="H29" s="35"/>
      <c r="I29" s="110"/>
      <c r="J29" s="111"/>
      <c r="K29" s="109"/>
      <c r="L29" s="112"/>
      <c r="M29" s="111"/>
      <c r="N29" s="109"/>
      <c r="O29" s="84"/>
    </row>
    <row r="30" spans="1:15" ht="19.5" hidden="1" outlineLevel="1">
      <c r="A30" s="60"/>
      <c r="B30" s="107"/>
      <c r="E30" s="108"/>
      <c r="F30" s="109"/>
      <c r="G30" s="84" t="s">
        <v>177</v>
      </c>
      <c r="H30" s="35"/>
      <c r="I30" s="110"/>
      <c r="J30" s="111"/>
      <c r="K30" s="109"/>
      <c r="L30" s="112"/>
      <c r="M30" s="111"/>
      <c r="N30" s="109"/>
      <c r="O30" s="84"/>
    </row>
    <row r="31" spans="1:15" ht="19.5" hidden="1" outlineLevel="1">
      <c r="A31" s="60"/>
      <c r="B31" s="107"/>
      <c r="E31" s="108"/>
      <c r="F31" s="109"/>
      <c r="G31" s="84" t="s">
        <v>178</v>
      </c>
      <c r="H31" s="35"/>
      <c r="I31" s="110"/>
      <c r="J31" s="111"/>
      <c r="K31" s="109"/>
      <c r="L31" s="112"/>
      <c r="M31" s="111"/>
      <c r="N31" s="109"/>
      <c r="O31" s="84"/>
    </row>
    <row r="32" spans="1:15" ht="19.5" hidden="1" outlineLevel="1">
      <c r="A32" s="60"/>
      <c r="B32" s="107"/>
      <c r="E32" s="108"/>
      <c r="F32" s="109"/>
      <c r="G32" s="84" t="s">
        <v>179</v>
      </c>
      <c r="H32" s="35"/>
      <c r="I32" s="110"/>
      <c r="J32" s="111"/>
      <c r="K32" s="109"/>
      <c r="L32" s="112"/>
      <c r="M32" s="111"/>
      <c r="N32" s="109"/>
      <c r="O32" s="84"/>
    </row>
    <row r="33" spans="1:15" ht="19.5" hidden="1" outlineLevel="1">
      <c r="A33" s="60"/>
      <c r="B33" s="107"/>
      <c r="E33" s="108"/>
      <c r="F33" s="109"/>
      <c r="G33" s="84" t="s">
        <v>180</v>
      </c>
      <c r="H33" s="35"/>
      <c r="I33" s="110"/>
      <c r="J33" s="111"/>
      <c r="K33" s="109"/>
      <c r="L33" s="112"/>
      <c r="M33" s="111"/>
      <c r="N33" s="109"/>
      <c r="O33" s="84"/>
    </row>
    <row r="34" spans="1:15" ht="19.5" hidden="1" outlineLevel="1">
      <c r="A34" s="60"/>
      <c r="B34" s="107"/>
      <c r="E34" s="108"/>
      <c r="F34" s="109"/>
      <c r="G34" s="84" t="s">
        <v>181</v>
      </c>
      <c r="H34" s="35"/>
      <c r="I34" s="110"/>
      <c r="J34" s="111"/>
      <c r="K34" s="109"/>
      <c r="L34" s="112"/>
      <c r="M34" s="111"/>
      <c r="N34" s="109"/>
      <c r="O34" s="84"/>
    </row>
    <row r="35" spans="1:15" ht="19.5" hidden="1" outlineLevel="1">
      <c r="A35" s="60"/>
      <c r="B35" s="107"/>
      <c r="E35" s="108"/>
      <c r="F35" s="109"/>
      <c r="G35" s="84" t="s">
        <v>182</v>
      </c>
      <c r="H35" s="35"/>
      <c r="I35" s="110"/>
      <c r="J35" s="111"/>
      <c r="K35" s="109"/>
      <c r="L35" s="112"/>
      <c r="M35" s="111"/>
      <c r="N35" s="109"/>
      <c r="O35" s="84"/>
    </row>
    <row r="36" spans="1:15" ht="19.5" hidden="1" outlineLevel="1">
      <c r="A36" s="60"/>
      <c r="B36" s="107"/>
      <c r="E36" s="108"/>
      <c r="F36" s="109"/>
      <c r="G36" s="84" t="s">
        <v>183</v>
      </c>
      <c r="H36" s="141"/>
      <c r="I36" s="110"/>
      <c r="J36" s="111"/>
      <c r="K36" s="109"/>
      <c r="L36" s="112"/>
      <c r="M36" s="111"/>
      <c r="N36" s="109"/>
      <c r="O36" s="84"/>
    </row>
    <row r="37" spans="1:15" ht="19.5" hidden="1" outlineLevel="1">
      <c r="A37" s="60"/>
      <c r="B37" s="107"/>
      <c r="E37" s="108"/>
      <c r="F37" s="109"/>
      <c r="G37" s="84" t="s">
        <v>184</v>
      </c>
      <c r="H37" s="141"/>
      <c r="I37" s="110"/>
      <c r="J37" s="111"/>
      <c r="K37" s="109"/>
      <c r="L37" s="112"/>
      <c r="M37" s="111"/>
      <c r="N37" s="109"/>
      <c r="O37" s="84"/>
    </row>
    <row r="38" spans="1:15" ht="19.5" hidden="1" outlineLevel="1">
      <c r="A38" s="60"/>
      <c r="B38" s="107"/>
      <c r="E38" s="108"/>
      <c r="F38" s="109"/>
      <c r="G38" s="84" t="s">
        <v>185</v>
      </c>
      <c r="H38" s="141"/>
      <c r="I38" s="110"/>
      <c r="J38" s="111"/>
      <c r="K38" s="109"/>
      <c r="L38" s="112"/>
      <c r="M38" s="111"/>
      <c r="N38" s="109"/>
      <c r="O38" s="84"/>
    </row>
    <row r="39" spans="1:15" ht="19.5" hidden="1" outlineLevel="1">
      <c r="A39" s="60"/>
      <c r="B39" s="107"/>
      <c r="E39" s="108"/>
      <c r="F39" s="109"/>
      <c r="G39" s="84" t="s">
        <v>186</v>
      </c>
      <c r="H39" s="141"/>
      <c r="I39" s="110"/>
      <c r="J39" s="111"/>
      <c r="K39" s="109"/>
      <c r="L39" s="112"/>
      <c r="M39" s="111"/>
      <c r="N39" s="109"/>
      <c r="O39" s="84"/>
    </row>
    <row r="40" spans="1:15" ht="19.5" hidden="1" outlineLevel="1">
      <c r="A40" s="60"/>
      <c r="B40" s="107"/>
      <c r="E40" s="108"/>
      <c r="F40" s="109"/>
      <c r="G40" s="84" t="s">
        <v>187</v>
      </c>
      <c r="H40" s="141"/>
      <c r="I40" s="110"/>
      <c r="J40" s="111"/>
      <c r="K40" s="109"/>
      <c r="L40" s="112"/>
      <c r="M40" s="111"/>
      <c r="N40" s="109"/>
      <c r="O40" s="84"/>
    </row>
    <row r="41" spans="1:15" ht="19.5" hidden="1" outlineLevel="1">
      <c r="A41" s="60"/>
      <c r="B41" s="107"/>
      <c r="E41" s="108"/>
      <c r="F41" s="109"/>
      <c r="G41" s="84" t="s">
        <v>188</v>
      </c>
      <c r="H41" s="141"/>
      <c r="I41" s="110"/>
      <c r="J41" s="111"/>
      <c r="K41" s="109"/>
      <c r="L41" s="112"/>
      <c r="M41" s="111"/>
      <c r="N41" s="109"/>
      <c r="O41" s="84"/>
    </row>
    <row r="42" spans="1:15" ht="21.75" hidden="1" outlineLevel="1">
      <c r="A42" s="60"/>
      <c r="B42" s="107"/>
      <c r="E42" s="108"/>
      <c r="F42" s="109"/>
      <c r="G42" s="84" t="s">
        <v>189</v>
      </c>
      <c r="H42" s="141"/>
      <c r="I42" s="110"/>
      <c r="J42" s="111"/>
      <c r="K42" s="109"/>
      <c r="L42" s="112"/>
      <c r="M42" s="111"/>
      <c r="N42" s="109"/>
      <c r="O42" s="84"/>
    </row>
    <row r="43" spans="1:15" ht="19.5" hidden="1" outlineLevel="1">
      <c r="A43" s="60"/>
      <c r="B43" s="107"/>
      <c r="E43" s="108"/>
      <c r="F43" s="109"/>
      <c r="G43" s="84" t="s">
        <v>190</v>
      </c>
      <c r="H43" s="141"/>
      <c r="I43" s="110"/>
      <c r="J43" s="111"/>
      <c r="K43" s="109"/>
      <c r="L43" s="112"/>
      <c r="M43" s="111"/>
      <c r="N43" s="109"/>
      <c r="O43" s="84"/>
    </row>
    <row r="44" spans="1:15" ht="19.5" hidden="1" outlineLevel="1">
      <c r="A44" s="60"/>
      <c r="B44" s="107"/>
      <c r="E44" s="108"/>
      <c r="F44" s="109"/>
      <c r="G44" s="84" t="s">
        <v>191</v>
      </c>
      <c r="H44" s="141"/>
      <c r="I44" s="110"/>
      <c r="J44" s="111"/>
      <c r="K44" s="109"/>
      <c r="L44" s="112"/>
      <c r="M44" s="111"/>
      <c r="N44" s="109"/>
      <c r="O44" s="84"/>
    </row>
    <row r="45" spans="1:15" ht="19.5" hidden="1" outlineLevel="1">
      <c r="A45" s="60"/>
      <c r="B45" s="107"/>
      <c r="E45" s="108"/>
      <c r="F45" s="109"/>
      <c r="G45" s="84" t="s">
        <v>192</v>
      </c>
      <c r="H45" s="141"/>
      <c r="I45" s="110"/>
      <c r="J45" s="111"/>
      <c r="K45" s="109"/>
      <c r="L45" s="112"/>
      <c r="M45" s="111"/>
      <c r="N45" s="109"/>
      <c r="O45" s="84"/>
    </row>
    <row r="46" spans="1:15" ht="19.5" hidden="1" outlineLevel="1">
      <c r="A46" s="60"/>
      <c r="B46" s="107"/>
      <c r="E46" s="108"/>
      <c r="F46" s="109"/>
      <c r="G46" s="84" t="s">
        <v>193</v>
      </c>
      <c r="H46" s="141"/>
      <c r="I46" s="110"/>
      <c r="J46" s="111"/>
      <c r="K46" s="109"/>
      <c r="L46" s="112"/>
      <c r="M46" s="111"/>
      <c r="N46" s="109"/>
      <c r="O46" s="84"/>
    </row>
    <row r="47" spans="1:15" ht="19.5" hidden="1" outlineLevel="1">
      <c r="A47" s="60"/>
      <c r="B47" s="107"/>
      <c r="E47" s="108"/>
      <c r="F47" s="109"/>
      <c r="G47" s="84" t="s">
        <v>194</v>
      </c>
      <c r="H47" s="141"/>
      <c r="I47" s="110"/>
      <c r="J47" s="111"/>
      <c r="K47" s="109"/>
      <c r="L47" s="112"/>
      <c r="M47" s="111"/>
      <c r="N47" s="109"/>
      <c r="O47" s="84"/>
    </row>
    <row r="48" spans="1:15" ht="19.5" hidden="1" outlineLevel="1">
      <c r="A48" s="60"/>
      <c r="B48" s="107"/>
      <c r="E48" s="108"/>
      <c r="F48" s="109"/>
      <c r="G48" s="84" t="s">
        <v>195</v>
      </c>
      <c r="H48" s="141"/>
      <c r="I48" s="110"/>
      <c r="J48" s="111"/>
      <c r="K48" s="109"/>
      <c r="L48" s="112"/>
      <c r="M48" s="111"/>
      <c r="N48" s="109"/>
      <c r="O48" s="84"/>
    </row>
    <row r="49" spans="1:15" ht="19.5" hidden="1" outlineLevel="1">
      <c r="A49" s="60"/>
      <c r="B49" s="107"/>
      <c r="E49" s="108"/>
      <c r="F49" s="109"/>
      <c r="G49" s="84" t="s">
        <v>196</v>
      </c>
      <c r="H49" s="35"/>
      <c r="I49" s="110"/>
      <c r="J49" s="111"/>
      <c r="K49" s="109"/>
      <c r="L49" s="112"/>
      <c r="M49" s="111"/>
      <c r="N49" s="109"/>
      <c r="O49" s="84"/>
    </row>
    <row r="50" spans="1:15" ht="20.25" hidden="1" outlineLevel="1">
      <c r="A50" s="60"/>
      <c r="B50" s="107"/>
      <c r="E50" s="108"/>
      <c r="F50" s="109"/>
      <c r="G50" s="101" t="s">
        <v>197</v>
      </c>
      <c r="H50" s="35"/>
      <c r="I50" s="110"/>
      <c r="J50" s="111"/>
      <c r="K50" s="109"/>
      <c r="L50" s="120"/>
      <c r="M50" s="111"/>
      <c r="N50" s="116"/>
      <c r="O50" s="84"/>
    </row>
    <row r="51" spans="1:15" ht="19.5">
      <c r="A51" s="41" t="s">
        <v>198</v>
      </c>
      <c r="B51" s="42" t="s">
        <v>68</v>
      </c>
      <c r="C51" s="71" t="s">
        <v>199</v>
      </c>
      <c r="D51" s="74" t="s">
        <v>200</v>
      </c>
      <c r="E51" s="142" t="s">
        <v>201</v>
      </c>
      <c r="F51" s="143" t="s">
        <v>202</v>
      </c>
      <c r="G51" s="75" t="s">
        <v>151</v>
      </c>
      <c r="H51" s="76" t="s">
        <v>68</v>
      </c>
      <c r="I51" s="77" t="s">
        <v>203</v>
      </c>
      <c r="J51" s="78" t="s">
        <v>204</v>
      </c>
      <c r="K51" s="144" t="s">
        <v>205</v>
      </c>
      <c r="L51" s="142" t="s">
        <v>206</v>
      </c>
      <c r="M51" s="145" t="s">
        <v>204</v>
      </c>
      <c r="N51" s="146" t="s">
        <v>207</v>
      </c>
      <c r="O51" s="75" t="s">
        <v>208</v>
      </c>
    </row>
    <row r="52" spans="1:15" ht="19.5">
      <c r="A52" s="53" t="s">
        <v>209</v>
      </c>
      <c r="B52" s="54" t="s">
        <v>79</v>
      </c>
      <c r="C52" s="80" t="s">
        <v>199</v>
      </c>
      <c r="D52" s="83" t="s">
        <v>210</v>
      </c>
      <c r="E52" s="129" t="s">
        <v>201</v>
      </c>
      <c r="F52" s="130" t="s">
        <v>202</v>
      </c>
      <c r="G52" s="84" t="s">
        <v>211</v>
      </c>
      <c r="H52" s="85" t="s">
        <v>79</v>
      </c>
      <c r="I52" s="86" t="s">
        <v>203</v>
      </c>
      <c r="J52" s="87" t="s">
        <v>204</v>
      </c>
      <c r="K52" s="147" t="s">
        <v>212</v>
      </c>
      <c r="L52" s="129" t="s">
        <v>206</v>
      </c>
      <c r="M52" s="89" t="s">
        <v>204</v>
      </c>
      <c r="N52" s="148" t="s">
        <v>207</v>
      </c>
      <c r="O52" s="84" t="s">
        <v>213</v>
      </c>
    </row>
    <row r="53" spans="1:15" ht="20.25" customHeight="1">
      <c r="A53" s="59" t="s">
        <v>214</v>
      </c>
      <c r="B53" s="54" t="s">
        <v>83</v>
      </c>
      <c r="C53" s="80" t="s">
        <v>199</v>
      </c>
      <c r="D53" s="83" t="s">
        <v>215</v>
      </c>
      <c r="E53" s="133" t="s">
        <v>201</v>
      </c>
      <c r="F53" s="130" t="s">
        <v>216</v>
      </c>
      <c r="G53" s="84" t="s">
        <v>217</v>
      </c>
      <c r="H53" s="85" t="s">
        <v>83</v>
      </c>
      <c r="I53" s="86" t="s">
        <v>203</v>
      </c>
      <c r="J53" s="87" t="s">
        <v>204</v>
      </c>
      <c r="K53" s="83" t="s">
        <v>218</v>
      </c>
      <c r="L53" s="88" t="s">
        <v>203</v>
      </c>
      <c r="M53" s="149"/>
      <c r="N53" s="150" t="s">
        <v>219</v>
      </c>
      <c r="O53" s="84" t="s">
        <v>220</v>
      </c>
    </row>
    <row r="54" spans="1:15" ht="19.5">
      <c r="A54" s="59"/>
      <c r="B54" s="54" t="s">
        <v>6</v>
      </c>
      <c r="C54" s="80" t="s">
        <v>199</v>
      </c>
      <c r="D54" s="81" t="s">
        <v>221</v>
      </c>
      <c r="E54" s="151" t="s">
        <v>199</v>
      </c>
      <c r="F54" s="83" t="s">
        <v>222</v>
      </c>
      <c r="G54" s="84" t="s">
        <v>173</v>
      </c>
      <c r="H54" s="85" t="s">
        <v>6</v>
      </c>
      <c r="I54" s="86" t="s">
        <v>203</v>
      </c>
      <c r="J54" s="87" t="s">
        <v>204</v>
      </c>
      <c r="K54" s="83" t="s">
        <v>223</v>
      </c>
      <c r="L54" s="88" t="s">
        <v>203</v>
      </c>
      <c r="M54" s="87" t="s">
        <v>204</v>
      </c>
      <c r="N54" s="83" t="s">
        <v>224</v>
      </c>
      <c r="O54" s="84"/>
    </row>
    <row r="55" spans="1:15" ht="19.5">
      <c r="A55" s="60"/>
      <c r="B55" s="54" t="s">
        <v>90</v>
      </c>
      <c r="C55" s="80" t="s">
        <v>199</v>
      </c>
      <c r="D55" s="81" t="s">
        <v>225</v>
      </c>
      <c r="E55" s="82" t="s">
        <v>199</v>
      </c>
      <c r="F55" s="83" t="s">
        <v>226</v>
      </c>
      <c r="G55" s="84" t="s">
        <v>227</v>
      </c>
      <c r="H55" s="85" t="s">
        <v>90</v>
      </c>
      <c r="I55" s="86" t="s">
        <v>203</v>
      </c>
      <c r="J55" s="87" t="s">
        <v>204</v>
      </c>
      <c r="K55" s="83" t="s">
        <v>228</v>
      </c>
      <c r="L55" s="88" t="s">
        <v>203</v>
      </c>
      <c r="M55" s="87" t="s">
        <v>204</v>
      </c>
      <c r="N55" s="83" t="s">
        <v>229</v>
      </c>
      <c r="O55" s="84"/>
    </row>
    <row r="56" spans="1:15" ht="20.25">
      <c r="A56" s="91" t="s">
        <v>230</v>
      </c>
      <c r="B56" s="92" t="s">
        <v>96</v>
      </c>
      <c r="C56" s="93" t="s">
        <v>199</v>
      </c>
      <c r="D56" s="94" t="s">
        <v>221</v>
      </c>
      <c r="E56" s="95" t="s">
        <v>199</v>
      </c>
      <c r="F56" s="96" t="s">
        <v>231</v>
      </c>
      <c r="G56" s="84" t="s">
        <v>232</v>
      </c>
      <c r="H56" s="97" t="s">
        <v>96</v>
      </c>
      <c r="I56" s="98" t="s">
        <v>203</v>
      </c>
      <c r="J56" s="99" t="s">
        <v>204</v>
      </c>
      <c r="K56" s="96" t="s">
        <v>223</v>
      </c>
      <c r="L56" s="100" t="s">
        <v>203</v>
      </c>
      <c r="M56" s="99" t="s">
        <v>204</v>
      </c>
      <c r="N56" s="83" t="s">
        <v>233</v>
      </c>
      <c r="O56" s="101"/>
    </row>
    <row r="57" spans="1:15" ht="19.5" hidden="1" outlineLevel="1">
      <c r="A57" s="59"/>
      <c r="B57" s="107"/>
      <c r="C57" s="152"/>
      <c r="D57" s="152"/>
      <c r="E57" s="152"/>
      <c r="F57" s="152"/>
      <c r="G57" s="84" t="s">
        <v>234</v>
      </c>
      <c r="H57" s="35"/>
      <c r="I57" s="153"/>
      <c r="J57" s="154"/>
      <c r="K57" s="155"/>
      <c r="L57" s="156"/>
      <c r="M57" s="152"/>
      <c r="N57" s="157"/>
      <c r="O57" s="84"/>
    </row>
    <row r="58" spans="1:15" ht="19.5" hidden="1" outlineLevel="1">
      <c r="A58" s="59"/>
      <c r="B58" s="107"/>
      <c r="C58" s="152"/>
      <c r="D58" s="152"/>
      <c r="E58" s="152"/>
      <c r="F58" s="152"/>
      <c r="G58" s="84" t="s">
        <v>235</v>
      </c>
      <c r="H58" s="35"/>
      <c r="I58" s="158"/>
      <c r="J58" s="152"/>
      <c r="K58" s="157"/>
      <c r="L58" s="156"/>
      <c r="M58" s="152"/>
      <c r="N58" s="157"/>
      <c r="O58" s="84"/>
    </row>
    <row r="59" spans="1:15" ht="19.5" hidden="1" outlineLevel="1">
      <c r="A59" s="59"/>
      <c r="B59" s="107"/>
      <c r="C59" s="152"/>
      <c r="D59" s="152"/>
      <c r="E59" s="152"/>
      <c r="F59" s="152"/>
      <c r="G59" s="84" t="s">
        <v>236</v>
      </c>
      <c r="H59" s="35"/>
      <c r="I59" s="158"/>
      <c r="J59" s="152"/>
      <c r="K59" s="157"/>
      <c r="L59" s="156"/>
      <c r="M59" s="152"/>
      <c r="N59" s="157"/>
      <c r="O59" s="84"/>
    </row>
    <row r="60" spans="1:15" ht="19.5" hidden="1" outlineLevel="1">
      <c r="A60" s="59"/>
      <c r="B60" s="107"/>
      <c r="C60" s="152"/>
      <c r="D60" s="152"/>
      <c r="E60" s="152"/>
      <c r="F60" s="152"/>
      <c r="G60" s="84" t="s">
        <v>237</v>
      </c>
      <c r="H60" s="35"/>
      <c r="I60" s="158"/>
      <c r="J60" s="152"/>
      <c r="K60" s="157"/>
      <c r="L60" s="156"/>
      <c r="M60" s="152"/>
      <c r="N60" s="157"/>
      <c r="O60" s="84"/>
    </row>
    <row r="61" spans="1:15" ht="19.5" hidden="1" outlineLevel="1">
      <c r="A61" s="59"/>
      <c r="B61" s="107"/>
      <c r="C61" s="152"/>
      <c r="D61" s="152"/>
      <c r="E61" s="152"/>
      <c r="F61" s="152"/>
      <c r="G61" s="84" t="s">
        <v>238</v>
      </c>
      <c r="H61" s="35"/>
      <c r="I61" s="158"/>
      <c r="J61" s="152"/>
      <c r="K61" s="157"/>
      <c r="L61" s="156"/>
      <c r="M61" s="152"/>
      <c r="N61" s="157"/>
      <c r="O61" s="84"/>
    </row>
    <row r="62" spans="1:15" ht="19.5" hidden="1" outlineLevel="1">
      <c r="A62" s="59"/>
      <c r="B62" s="107"/>
      <c r="C62" s="152"/>
      <c r="D62" s="152"/>
      <c r="E62" s="152"/>
      <c r="F62" s="152"/>
      <c r="G62" s="84"/>
      <c r="H62" s="35"/>
      <c r="I62" s="158"/>
      <c r="J62" s="152"/>
      <c r="K62" s="157"/>
      <c r="L62" s="156"/>
      <c r="M62" s="152"/>
      <c r="N62" s="157"/>
      <c r="O62" s="84"/>
    </row>
    <row r="63" spans="1:15" ht="20.25" hidden="1" outlineLevel="2">
      <c r="A63" s="60"/>
      <c r="B63" s="107"/>
      <c r="E63" s="108"/>
      <c r="F63" s="109"/>
      <c r="G63" s="101"/>
      <c r="H63" s="35"/>
      <c r="I63" s="110"/>
      <c r="J63" s="111"/>
      <c r="K63" s="109"/>
      <c r="L63" s="112"/>
      <c r="M63" s="111"/>
      <c r="N63" s="109"/>
      <c r="O63" s="84"/>
    </row>
    <row r="64" spans="1:15" ht="19.5">
      <c r="A64" s="41" t="s">
        <v>239</v>
      </c>
      <c r="B64" s="42" t="s">
        <v>68</v>
      </c>
      <c r="C64" s="159" t="s">
        <v>240</v>
      </c>
      <c r="D64" s="144" t="s">
        <v>205</v>
      </c>
      <c r="E64" s="142" t="s">
        <v>241</v>
      </c>
      <c r="F64" s="143" t="s">
        <v>207</v>
      </c>
      <c r="G64" s="75" t="s">
        <v>242</v>
      </c>
      <c r="H64" s="76" t="s">
        <v>68</v>
      </c>
      <c r="I64" s="160"/>
      <c r="J64" s="161"/>
      <c r="K64" s="161"/>
      <c r="L64" s="162"/>
      <c r="M64" s="161"/>
      <c r="N64" s="163"/>
      <c r="O64" s="164"/>
    </row>
    <row r="65" spans="1:15" ht="19.5">
      <c r="A65" s="53" t="s">
        <v>243</v>
      </c>
      <c r="B65" s="54" t="s">
        <v>79</v>
      </c>
      <c r="C65" s="165" t="s">
        <v>241</v>
      </c>
      <c r="D65" s="130" t="s">
        <v>244</v>
      </c>
      <c r="E65" s="43" t="s">
        <v>241</v>
      </c>
      <c r="F65" s="130" t="s">
        <v>207</v>
      </c>
      <c r="G65" s="84" t="s">
        <v>245</v>
      </c>
      <c r="H65" s="85" t="s">
        <v>79</v>
      </c>
      <c r="I65" s="160"/>
      <c r="J65" s="161"/>
      <c r="K65" s="161"/>
      <c r="L65" s="162"/>
      <c r="M65" s="161"/>
      <c r="N65" s="163"/>
      <c r="O65" s="164"/>
    </row>
    <row r="66" spans="1:15" ht="19.5" customHeight="1">
      <c r="A66" s="59" t="s">
        <v>246</v>
      </c>
      <c r="B66" s="54" t="s">
        <v>83</v>
      </c>
      <c r="C66" s="166" t="s">
        <v>240</v>
      </c>
      <c r="D66" s="167" t="s">
        <v>218</v>
      </c>
      <c r="E66" s="129" t="s">
        <v>241</v>
      </c>
      <c r="F66" s="130" t="s">
        <v>247</v>
      </c>
      <c r="G66" s="84" t="s">
        <v>248</v>
      </c>
      <c r="H66" s="85" t="s">
        <v>83</v>
      </c>
      <c r="I66" s="160"/>
      <c r="J66" s="161"/>
      <c r="K66" s="161"/>
      <c r="L66" s="162"/>
      <c r="M66" s="161"/>
      <c r="N66" s="163"/>
      <c r="O66" s="164"/>
    </row>
    <row r="67" spans="1:15" ht="19.5">
      <c r="A67" s="59"/>
      <c r="B67" s="54" t="s">
        <v>6</v>
      </c>
      <c r="C67" s="166" t="s">
        <v>240</v>
      </c>
      <c r="D67" s="167" t="s">
        <v>223</v>
      </c>
      <c r="E67" s="129" t="s">
        <v>241</v>
      </c>
      <c r="F67" s="130" t="s">
        <v>249</v>
      </c>
      <c r="G67" s="84" t="s">
        <v>175</v>
      </c>
      <c r="H67" s="85" t="s">
        <v>6</v>
      </c>
      <c r="I67" s="160"/>
      <c r="J67" s="161"/>
      <c r="K67" s="161"/>
      <c r="L67" s="162"/>
      <c r="M67" s="161"/>
      <c r="N67" s="163"/>
      <c r="O67" s="164"/>
    </row>
    <row r="68" spans="1:15" ht="19.5">
      <c r="A68" s="60"/>
      <c r="B68" s="54" t="s">
        <v>90</v>
      </c>
      <c r="C68" s="166" t="s">
        <v>240</v>
      </c>
      <c r="D68" s="167" t="s">
        <v>228</v>
      </c>
      <c r="E68" s="129" t="s">
        <v>241</v>
      </c>
      <c r="F68" s="130" t="s">
        <v>250</v>
      </c>
      <c r="G68" s="84" t="s">
        <v>178</v>
      </c>
      <c r="H68" s="85" t="s">
        <v>90</v>
      </c>
      <c r="I68" s="160"/>
      <c r="J68" s="161"/>
      <c r="K68" s="161"/>
      <c r="L68" s="162"/>
      <c r="M68" s="161"/>
      <c r="N68" s="163"/>
      <c r="O68" s="164"/>
    </row>
    <row r="69" spans="1:15" ht="20.25">
      <c r="A69" s="91" t="s">
        <v>251</v>
      </c>
      <c r="B69" s="92" t="s">
        <v>96</v>
      </c>
      <c r="C69" s="168" t="s">
        <v>240</v>
      </c>
      <c r="D69" s="169" t="s">
        <v>223</v>
      </c>
      <c r="E69" s="133" t="s">
        <v>241</v>
      </c>
      <c r="F69" s="170" t="s">
        <v>252</v>
      </c>
      <c r="G69" s="84" t="s">
        <v>184</v>
      </c>
      <c r="H69" s="97" t="s">
        <v>96</v>
      </c>
      <c r="I69" s="160"/>
      <c r="J69" s="161"/>
      <c r="K69" s="161"/>
      <c r="L69" s="162"/>
      <c r="M69" s="161"/>
      <c r="N69" s="163"/>
      <c r="O69" s="164"/>
    </row>
    <row r="70" spans="1:15" s="29" customFormat="1" ht="19.5" hidden="1" outlineLevel="1">
      <c r="A70" s="60"/>
      <c r="B70" s="107"/>
      <c r="D70" s="108"/>
      <c r="E70" s="108"/>
      <c r="F70" s="109"/>
      <c r="G70" s="84" t="s">
        <v>253</v>
      </c>
      <c r="H70" s="35"/>
      <c r="I70" s="171"/>
      <c r="J70" s="161"/>
      <c r="K70" s="172"/>
      <c r="L70" s="173"/>
      <c r="M70" s="161"/>
      <c r="N70" s="172"/>
      <c r="O70" s="164"/>
    </row>
    <row r="71" spans="1:15" s="29" customFormat="1" ht="19.5" hidden="1" outlineLevel="1">
      <c r="A71" s="60"/>
      <c r="B71" s="107"/>
      <c r="D71" s="108"/>
      <c r="E71" s="108"/>
      <c r="F71" s="109"/>
      <c r="G71" s="84" t="s">
        <v>254</v>
      </c>
      <c r="H71" s="35"/>
      <c r="I71" s="171"/>
      <c r="J71" s="161"/>
      <c r="K71" s="172"/>
      <c r="L71" s="173"/>
      <c r="M71" s="161"/>
      <c r="N71" s="172"/>
      <c r="O71" s="164"/>
    </row>
    <row r="72" spans="1:15" s="29" customFormat="1" ht="20.25" hidden="1" outlineLevel="1">
      <c r="A72" s="60"/>
      <c r="B72" s="107"/>
      <c r="D72" s="108"/>
      <c r="E72" s="108"/>
      <c r="F72" s="109"/>
      <c r="G72" s="101" t="s">
        <v>255</v>
      </c>
      <c r="H72" s="35"/>
      <c r="I72" s="171"/>
      <c r="J72" s="161"/>
      <c r="K72" s="172"/>
      <c r="L72" s="174"/>
      <c r="M72" s="161"/>
      <c r="N72" s="172"/>
      <c r="O72" s="164"/>
    </row>
    <row r="73" spans="1:15" ht="19.5">
      <c r="A73" s="41" t="s">
        <v>256</v>
      </c>
      <c r="B73" s="42" t="s">
        <v>68</v>
      </c>
      <c r="C73" s="71" t="s">
        <v>257</v>
      </c>
      <c r="D73" s="144" t="s">
        <v>258</v>
      </c>
      <c r="E73" s="142" t="s">
        <v>259</v>
      </c>
      <c r="F73" s="143" t="s">
        <v>260</v>
      </c>
      <c r="G73" s="175" t="s">
        <v>261</v>
      </c>
      <c r="H73" s="76" t="s">
        <v>68</v>
      </c>
      <c r="I73" s="176" t="s">
        <v>262</v>
      </c>
      <c r="J73" s="177" t="s">
        <v>263</v>
      </c>
      <c r="K73" s="74" t="s">
        <v>264</v>
      </c>
      <c r="L73" s="142" t="s">
        <v>265</v>
      </c>
      <c r="M73" s="177" t="s">
        <v>263</v>
      </c>
      <c r="N73" s="178" t="s">
        <v>266</v>
      </c>
      <c r="O73" s="75" t="s">
        <v>267</v>
      </c>
    </row>
    <row r="74" spans="1:15" ht="19.5">
      <c r="A74" s="53" t="s">
        <v>268</v>
      </c>
      <c r="B74" s="54" t="s">
        <v>79</v>
      </c>
      <c r="C74" s="179" t="s">
        <v>259</v>
      </c>
      <c r="D74" s="130" t="s">
        <v>269</v>
      </c>
      <c r="E74" s="43" t="s">
        <v>259</v>
      </c>
      <c r="F74" s="130" t="s">
        <v>260</v>
      </c>
      <c r="G74" s="180" t="s">
        <v>270</v>
      </c>
      <c r="H74" s="85" t="s">
        <v>79</v>
      </c>
      <c r="I74" s="45" t="s">
        <v>265</v>
      </c>
      <c r="J74" s="181" t="s">
        <v>263</v>
      </c>
      <c r="K74" s="182" t="s">
        <v>271</v>
      </c>
      <c r="L74" s="183" t="s">
        <v>265</v>
      </c>
      <c r="M74" s="181" t="s">
        <v>263</v>
      </c>
      <c r="N74" s="184" t="s">
        <v>266</v>
      </c>
      <c r="O74" s="84" t="s">
        <v>272</v>
      </c>
    </row>
    <row r="75" spans="1:15" ht="19.5" customHeight="1">
      <c r="A75" s="59" t="s">
        <v>273</v>
      </c>
      <c r="B75" s="54" t="s">
        <v>83</v>
      </c>
      <c r="C75" s="123" t="s">
        <v>257</v>
      </c>
      <c r="D75" s="167" t="s">
        <v>274</v>
      </c>
      <c r="E75" s="129" t="s">
        <v>259</v>
      </c>
      <c r="F75" s="130" t="s">
        <v>275</v>
      </c>
      <c r="G75" s="180" t="s">
        <v>276</v>
      </c>
      <c r="H75" s="85" t="s">
        <v>83</v>
      </c>
      <c r="I75" s="185" t="s">
        <v>262</v>
      </c>
      <c r="J75" s="181" t="s">
        <v>263</v>
      </c>
      <c r="K75" s="83" t="s">
        <v>277</v>
      </c>
      <c r="L75" s="186" t="s">
        <v>262</v>
      </c>
      <c r="M75" s="186"/>
      <c r="N75" s="81" t="s">
        <v>278</v>
      </c>
      <c r="O75" s="84" t="s">
        <v>208</v>
      </c>
    </row>
    <row r="76" spans="1:15" ht="19.5">
      <c r="A76" s="59"/>
      <c r="B76" s="54" t="s">
        <v>6</v>
      </c>
      <c r="C76" s="123" t="s">
        <v>257</v>
      </c>
      <c r="D76" s="124" t="s">
        <v>279</v>
      </c>
      <c r="E76" s="151" t="s">
        <v>257</v>
      </c>
      <c r="F76" s="83" t="s">
        <v>280</v>
      </c>
      <c r="G76" s="180" t="s">
        <v>281</v>
      </c>
      <c r="H76" s="85" t="s">
        <v>6</v>
      </c>
      <c r="I76" s="185" t="s">
        <v>262</v>
      </c>
      <c r="J76" s="181" t="s">
        <v>263</v>
      </c>
      <c r="K76" s="83" t="s">
        <v>282</v>
      </c>
      <c r="L76" s="187" t="s">
        <v>262</v>
      </c>
      <c r="M76" s="181" t="s">
        <v>263</v>
      </c>
      <c r="N76" s="83" t="s">
        <v>283</v>
      </c>
      <c r="O76" s="84"/>
    </row>
    <row r="77" spans="1:15" ht="19.5">
      <c r="A77" s="60"/>
      <c r="B77" s="54" t="s">
        <v>90</v>
      </c>
      <c r="C77" s="123" t="s">
        <v>257</v>
      </c>
      <c r="D77" s="124" t="s">
        <v>284</v>
      </c>
      <c r="E77" s="151" t="s">
        <v>257</v>
      </c>
      <c r="F77" s="83" t="s">
        <v>285</v>
      </c>
      <c r="G77" s="180" t="s">
        <v>190</v>
      </c>
      <c r="H77" s="85" t="s">
        <v>90</v>
      </c>
      <c r="I77" s="185" t="s">
        <v>262</v>
      </c>
      <c r="J77" s="181" t="s">
        <v>263</v>
      </c>
      <c r="K77" s="83" t="s">
        <v>286</v>
      </c>
      <c r="L77" s="187" t="s">
        <v>262</v>
      </c>
      <c r="M77" s="181" t="s">
        <v>263</v>
      </c>
      <c r="N77" s="83" t="s">
        <v>287</v>
      </c>
      <c r="O77" s="84"/>
    </row>
    <row r="78" spans="1:15" ht="19.5">
      <c r="A78" s="91" t="s">
        <v>251</v>
      </c>
      <c r="B78" s="92" t="s">
        <v>96</v>
      </c>
      <c r="C78" s="188" t="s">
        <v>257</v>
      </c>
      <c r="D78" s="189" t="s">
        <v>279</v>
      </c>
      <c r="E78" s="95" t="s">
        <v>257</v>
      </c>
      <c r="F78" s="96" t="s">
        <v>288</v>
      </c>
      <c r="G78" s="84" t="s">
        <v>254</v>
      </c>
      <c r="H78" s="97" t="s">
        <v>96</v>
      </c>
      <c r="I78" s="190" t="s">
        <v>262</v>
      </c>
      <c r="J78" s="191" t="s">
        <v>263</v>
      </c>
      <c r="K78" s="96" t="s">
        <v>282</v>
      </c>
      <c r="L78" s="192" t="s">
        <v>262</v>
      </c>
      <c r="M78" s="191" t="s">
        <v>263</v>
      </c>
      <c r="N78" s="96" t="s">
        <v>289</v>
      </c>
      <c r="O78" s="101"/>
    </row>
    <row r="79" spans="1:15" s="29" customFormat="1" ht="20.25" hidden="1" outlineLevel="1">
      <c r="A79" s="60"/>
      <c r="B79" s="107"/>
      <c r="D79" s="108"/>
      <c r="E79" s="108"/>
      <c r="F79" s="109"/>
      <c r="G79" s="180" t="s">
        <v>290</v>
      </c>
      <c r="H79" s="35"/>
      <c r="I79" s="110"/>
      <c r="J79" s="111"/>
      <c r="K79" s="109"/>
      <c r="L79" s="120"/>
      <c r="M79" s="111"/>
      <c r="N79" s="109"/>
      <c r="O79" s="84"/>
    </row>
    <row r="80" spans="1:15" ht="19.5">
      <c r="A80" s="41" t="s">
        <v>11</v>
      </c>
      <c r="B80" s="42" t="s">
        <v>68</v>
      </c>
      <c r="C80" s="193" t="s">
        <v>291</v>
      </c>
      <c r="D80" s="194" t="s">
        <v>292</v>
      </c>
      <c r="E80" s="195" t="s">
        <v>291</v>
      </c>
      <c r="F80" s="143" t="s">
        <v>293</v>
      </c>
      <c r="G80" s="196"/>
      <c r="H80" s="48" t="s">
        <v>68</v>
      </c>
      <c r="I80" s="77" t="s">
        <v>294</v>
      </c>
      <c r="J80" s="197" t="s">
        <v>295</v>
      </c>
      <c r="K80" s="143" t="s">
        <v>296</v>
      </c>
      <c r="L80" s="79" t="s">
        <v>294</v>
      </c>
      <c r="M80" s="198" t="s">
        <v>295</v>
      </c>
      <c r="N80" s="143" t="s">
        <v>297</v>
      </c>
      <c r="O80" s="196"/>
    </row>
    <row r="81" spans="1:15" ht="19.5">
      <c r="A81" s="53" t="s">
        <v>298</v>
      </c>
      <c r="B81" s="54" t="s">
        <v>79</v>
      </c>
      <c r="C81" s="199" t="s">
        <v>291</v>
      </c>
      <c r="D81" s="200" t="s">
        <v>299</v>
      </c>
      <c r="E81" s="201" t="s">
        <v>291</v>
      </c>
      <c r="F81" s="126" t="s">
        <v>293</v>
      </c>
      <c r="G81" s="164"/>
      <c r="H81" s="55" t="s">
        <v>79</v>
      </c>
      <c r="I81" s="86" t="s">
        <v>294</v>
      </c>
      <c r="J81" s="202" t="s">
        <v>295</v>
      </c>
      <c r="K81" s="130" t="s">
        <v>300</v>
      </c>
      <c r="L81" s="88" t="s">
        <v>294</v>
      </c>
      <c r="M81" s="203" t="s">
        <v>295</v>
      </c>
      <c r="N81" s="130" t="s">
        <v>297</v>
      </c>
      <c r="O81" s="164"/>
    </row>
    <row r="82" spans="1:15" ht="19.5" customHeight="1">
      <c r="A82" s="59" t="s">
        <v>214</v>
      </c>
      <c r="B82" s="54" t="s">
        <v>83</v>
      </c>
      <c r="C82" s="199" t="s">
        <v>291</v>
      </c>
      <c r="D82" s="200" t="s">
        <v>293</v>
      </c>
      <c r="E82" s="151" t="s">
        <v>301</v>
      </c>
      <c r="F82" s="83" t="s">
        <v>302</v>
      </c>
      <c r="G82" s="164"/>
      <c r="H82" s="55" t="s">
        <v>83</v>
      </c>
      <c r="I82" s="86" t="s">
        <v>294</v>
      </c>
      <c r="J82" s="202" t="s">
        <v>295</v>
      </c>
      <c r="K82" s="130" t="s">
        <v>297</v>
      </c>
      <c r="L82" s="88" t="s">
        <v>294</v>
      </c>
      <c r="M82" s="149" t="s">
        <v>303</v>
      </c>
      <c r="N82" s="83" t="s">
        <v>304</v>
      </c>
      <c r="O82" s="164"/>
    </row>
    <row r="83" spans="1:15" ht="19.5">
      <c r="A83" s="59"/>
      <c r="B83" s="54" t="s">
        <v>6</v>
      </c>
      <c r="C83" s="199" t="s">
        <v>291</v>
      </c>
      <c r="D83" s="200" t="s">
        <v>305</v>
      </c>
      <c r="E83" s="151" t="s">
        <v>301</v>
      </c>
      <c r="F83" s="83" t="s">
        <v>306</v>
      </c>
      <c r="G83" s="164"/>
      <c r="H83" s="55" t="s">
        <v>6</v>
      </c>
      <c r="I83" s="86" t="s">
        <v>294</v>
      </c>
      <c r="J83" s="202" t="s">
        <v>295</v>
      </c>
      <c r="K83" s="130" t="s">
        <v>88</v>
      </c>
      <c r="L83" s="88" t="s">
        <v>294</v>
      </c>
      <c r="M83" s="149" t="s">
        <v>303</v>
      </c>
      <c r="N83" s="83" t="s">
        <v>307</v>
      </c>
      <c r="O83" s="164"/>
    </row>
    <row r="84" spans="1:15" ht="19.5">
      <c r="A84" s="60"/>
      <c r="B84" s="54" t="s">
        <v>90</v>
      </c>
      <c r="C84" s="199" t="s">
        <v>291</v>
      </c>
      <c r="D84" s="200" t="s">
        <v>308</v>
      </c>
      <c r="E84" s="151" t="s">
        <v>301</v>
      </c>
      <c r="F84" s="83" t="s">
        <v>309</v>
      </c>
      <c r="G84" s="164"/>
      <c r="H84" s="55" t="s">
        <v>90</v>
      </c>
      <c r="I84" s="86" t="s">
        <v>294</v>
      </c>
      <c r="J84" s="202" t="s">
        <v>295</v>
      </c>
      <c r="K84" s="130" t="s">
        <v>310</v>
      </c>
      <c r="L84" s="88" t="s">
        <v>294</v>
      </c>
      <c r="M84" s="149" t="s">
        <v>303</v>
      </c>
      <c r="N84" s="83" t="s">
        <v>307</v>
      </c>
      <c r="O84" s="164"/>
    </row>
    <row r="85" spans="1:15" ht="19.5">
      <c r="A85" s="91" t="s">
        <v>311</v>
      </c>
      <c r="B85" s="92" t="s">
        <v>96</v>
      </c>
      <c r="C85" s="204" t="s">
        <v>291</v>
      </c>
      <c r="D85" s="170" t="s">
        <v>305</v>
      </c>
      <c r="E85" s="95" t="s">
        <v>301</v>
      </c>
      <c r="F85" s="96" t="s">
        <v>312</v>
      </c>
      <c r="G85" s="205"/>
      <c r="H85" s="66" t="s">
        <v>96</v>
      </c>
      <c r="I85" s="98" t="s">
        <v>294</v>
      </c>
      <c r="J85" s="206" t="s">
        <v>295</v>
      </c>
      <c r="K85" s="134" t="s">
        <v>88</v>
      </c>
      <c r="L85" s="100" t="s">
        <v>294</v>
      </c>
      <c r="M85" s="207" t="s">
        <v>303</v>
      </c>
      <c r="N85" s="96" t="s">
        <v>313</v>
      </c>
      <c r="O85" s="205"/>
    </row>
    <row r="116" ht="19.5"/>
    <row r="118" ht="19.5"/>
  </sheetData>
  <sheetProtection selectLockedCells="1" selectUnlockedCells="1"/>
  <mergeCells count="17">
    <mergeCell ref="A1:B2"/>
    <mergeCell ref="C1:G1"/>
    <mergeCell ref="I1:O1"/>
    <mergeCell ref="C2:D2"/>
    <mergeCell ref="E2:F2"/>
    <mergeCell ref="I2:K2"/>
    <mergeCell ref="L2:N2"/>
    <mergeCell ref="G3:G8"/>
    <mergeCell ref="O3:O8"/>
    <mergeCell ref="A5:A6"/>
    <mergeCell ref="A11:A12"/>
    <mergeCell ref="A20:A21"/>
    <mergeCell ref="A53:A54"/>
    <mergeCell ref="A66:A67"/>
    <mergeCell ref="A75:A76"/>
    <mergeCell ref="L75:M75"/>
    <mergeCell ref="A82:A83"/>
  </mergeCells>
  <printOptions horizontalCentered="1"/>
  <pageMargins left="0.2361111111111111" right="0.11805555555555555" top="0.6472222222222223" bottom="0.4618055555555556" header="0.12986111111111112" footer="0.11805555555555555"/>
  <pageSetup fitToHeight="10" fitToWidth="1" horizontalDpi="300" verticalDpi="300" orientation="landscape" paperSize="9"/>
  <headerFooter alignWithMargins="0">
    <oddHeader>&amp;L&amp;"Arial,Italique"MISE A JOUR DU 06/11/2007&amp;C&amp;"Comic Sans MS,Normal"&amp;16&amp;U&amp;A</oddHeader>
    <oddFooter>&amp;C&amp;"Comic Sans MS,Normal"&amp;12&amp;P/&amp;N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110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 outlineLevelRow="1"/>
  <cols>
    <col min="1" max="1" width="20.421875" style="29" customWidth="1"/>
    <col min="2" max="2" width="3.140625" style="30" customWidth="1"/>
    <col min="3" max="3" width="6.28125" style="31" customWidth="1"/>
    <col min="4" max="4" width="7.00390625" style="32" customWidth="1"/>
    <col min="5" max="5" width="6.28125" style="31" customWidth="1"/>
    <col min="6" max="6" width="9.57421875" style="32" customWidth="1"/>
    <col min="7" max="7" width="14.28125" style="29" customWidth="1"/>
    <col min="8" max="8" width="3.140625" style="30" customWidth="1"/>
    <col min="9" max="9" width="6.28125" style="31" customWidth="1"/>
    <col min="10" max="10" width="4.8515625" style="29" customWidth="1"/>
    <col min="11" max="11" width="7.00390625" style="32" customWidth="1"/>
    <col min="12" max="12" width="6.28125" style="31" customWidth="1"/>
    <col min="13" max="13" width="4.28125" style="29" customWidth="1"/>
    <col min="14" max="14" width="9.140625" style="32" customWidth="1"/>
    <col min="15" max="15" width="15.00390625" style="29" customWidth="1"/>
    <col min="16" max="16384" width="11.421875" style="29" customWidth="1"/>
  </cols>
  <sheetData>
    <row r="1" spans="1:15" ht="27" customHeight="1">
      <c r="A1" s="208" t="s">
        <v>314</v>
      </c>
      <c r="B1" s="208"/>
      <c r="C1" s="34" t="s">
        <v>62</v>
      </c>
      <c r="D1" s="34"/>
      <c r="E1" s="34"/>
      <c r="F1" s="34"/>
      <c r="G1" s="34"/>
      <c r="H1" s="35"/>
      <c r="I1" s="34" t="s">
        <v>63</v>
      </c>
      <c r="J1" s="34"/>
      <c r="K1" s="34"/>
      <c r="L1" s="34"/>
      <c r="M1" s="34"/>
      <c r="N1" s="34"/>
      <c r="O1" s="34"/>
    </row>
    <row r="2" spans="1:15" ht="29.25" customHeight="1">
      <c r="A2" s="208"/>
      <c r="B2" s="208"/>
      <c r="C2" s="36" t="s">
        <v>64</v>
      </c>
      <c r="D2" s="36"/>
      <c r="E2" s="37" t="s">
        <v>65</v>
      </c>
      <c r="F2" s="37"/>
      <c r="G2" s="38" t="s">
        <v>66</v>
      </c>
      <c r="H2" s="35"/>
      <c r="I2" s="39" t="s">
        <v>64</v>
      </c>
      <c r="J2" s="39"/>
      <c r="K2" s="39"/>
      <c r="L2" s="40" t="s">
        <v>65</v>
      </c>
      <c r="M2" s="40"/>
      <c r="N2" s="40"/>
      <c r="O2" s="38" t="s">
        <v>66</v>
      </c>
    </row>
    <row r="3" spans="1:15" ht="19.5" customHeight="1">
      <c r="A3" s="209" t="s">
        <v>67</v>
      </c>
      <c r="B3" s="42" t="s">
        <v>68</v>
      </c>
      <c r="C3" s="45" t="s">
        <v>315</v>
      </c>
      <c r="D3" s="44" t="s">
        <v>275</v>
      </c>
      <c r="E3" s="45" t="s">
        <v>315</v>
      </c>
      <c r="F3" s="44" t="s">
        <v>260</v>
      </c>
      <c r="G3" s="75" t="s">
        <v>316</v>
      </c>
      <c r="H3" s="48" t="s">
        <v>68</v>
      </c>
      <c r="I3" s="49" t="s">
        <v>317</v>
      </c>
      <c r="J3" s="50" t="s">
        <v>318</v>
      </c>
      <c r="K3" s="210" t="s">
        <v>275</v>
      </c>
      <c r="L3" s="52" t="s">
        <v>317</v>
      </c>
      <c r="M3" s="50" t="s">
        <v>318</v>
      </c>
      <c r="N3" s="211" t="s">
        <v>260</v>
      </c>
      <c r="O3" s="212" t="s">
        <v>319</v>
      </c>
    </row>
    <row r="4" spans="1:15" ht="19.5">
      <c r="A4" s="213"/>
      <c r="B4" s="54" t="s">
        <v>79</v>
      </c>
      <c r="C4" s="45" t="s">
        <v>315</v>
      </c>
      <c r="D4" s="44" t="s">
        <v>275</v>
      </c>
      <c r="E4" s="45" t="s">
        <v>315</v>
      </c>
      <c r="F4" s="44" t="s">
        <v>260</v>
      </c>
      <c r="G4" s="214" t="s">
        <v>320</v>
      </c>
      <c r="H4" s="55" t="s">
        <v>79</v>
      </c>
      <c r="I4" s="56" t="s">
        <v>317</v>
      </c>
      <c r="J4" s="57" t="s">
        <v>318</v>
      </c>
      <c r="K4" s="46" t="s">
        <v>275</v>
      </c>
      <c r="L4" s="58" t="s">
        <v>317</v>
      </c>
      <c r="M4" s="57" t="s">
        <v>318</v>
      </c>
      <c r="N4" s="215" t="s">
        <v>260</v>
      </c>
      <c r="O4" s="84" t="s">
        <v>321</v>
      </c>
    </row>
    <row r="5" spans="1:15" ht="19.5" customHeight="1">
      <c r="A5" s="216" t="s">
        <v>82</v>
      </c>
      <c r="B5" s="54" t="s">
        <v>83</v>
      </c>
      <c r="C5" s="45" t="s">
        <v>315</v>
      </c>
      <c r="D5" s="44" t="s">
        <v>322</v>
      </c>
      <c r="E5" s="45" t="s">
        <v>315</v>
      </c>
      <c r="F5" s="44" t="s">
        <v>323</v>
      </c>
      <c r="G5" s="214" t="s">
        <v>324</v>
      </c>
      <c r="H5" s="55" t="s">
        <v>83</v>
      </c>
      <c r="I5" s="56" t="s">
        <v>317</v>
      </c>
      <c r="J5" s="57" t="s">
        <v>318</v>
      </c>
      <c r="K5" s="46" t="s">
        <v>322</v>
      </c>
      <c r="L5" s="58" t="s">
        <v>317</v>
      </c>
      <c r="M5" s="57" t="s">
        <v>318</v>
      </c>
      <c r="N5" s="215" t="s">
        <v>323</v>
      </c>
      <c r="O5" s="217" t="s">
        <v>325</v>
      </c>
    </row>
    <row r="6" spans="1:15" ht="19.5">
      <c r="A6" s="216"/>
      <c r="B6" s="54" t="s">
        <v>6</v>
      </c>
      <c r="C6" s="45" t="s">
        <v>315</v>
      </c>
      <c r="D6" s="44" t="s">
        <v>269</v>
      </c>
      <c r="E6" s="45" t="s">
        <v>315</v>
      </c>
      <c r="F6" s="44" t="s">
        <v>326</v>
      </c>
      <c r="G6" s="212" t="s">
        <v>327</v>
      </c>
      <c r="H6" s="55" t="s">
        <v>6</v>
      </c>
      <c r="I6" s="56" t="s">
        <v>317</v>
      </c>
      <c r="J6" s="57" t="s">
        <v>318</v>
      </c>
      <c r="K6" s="46" t="s">
        <v>269</v>
      </c>
      <c r="L6" s="58" t="s">
        <v>317</v>
      </c>
      <c r="M6" s="57" t="s">
        <v>318</v>
      </c>
      <c r="N6" s="215" t="s">
        <v>326</v>
      </c>
      <c r="O6" s="218" t="s">
        <v>328</v>
      </c>
    </row>
    <row r="7" spans="1:15" ht="19.5">
      <c r="A7" s="213"/>
      <c r="B7" s="54" t="s">
        <v>90</v>
      </c>
      <c r="C7" s="45" t="s">
        <v>315</v>
      </c>
      <c r="D7" s="44" t="s">
        <v>329</v>
      </c>
      <c r="E7" s="45" t="s">
        <v>315</v>
      </c>
      <c r="F7" s="44" t="s">
        <v>330</v>
      </c>
      <c r="H7" s="55" t="s">
        <v>90</v>
      </c>
      <c r="I7" s="56" t="s">
        <v>317</v>
      </c>
      <c r="J7" s="57" t="s">
        <v>318</v>
      </c>
      <c r="K7" s="46" t="s">
        <v>329</v>
      </c>
      <c r="L7" s="58" t="s">
        <v>317</v>
      </c>
      <c r="M7" s="57" t="s">
        <v>318</v>
      </c>
      <c r="N7" s="215" t="s">
        <v>330</v>
      </c>
      <c r="O7" s="217" t="s">
        <v>331</v>
      </c>
    </row>
    <row r="8" spans="1:15" ht="20.25">
      <c r="A8" s="59" t="s">
        <v>332</v>
      </c>
      <c r="B8" s="92" t="s">
        <v>96</v>
      </c>
      <c r="C8" s="219" t="s">
        <v>315</v>
      </c>
      <c r="D8" s="69" t="s">
        <v>333</v>
      </c>
      <c r="E8" s="220" t="s">
        <v>315</v>
      </c>
      <c r="F8" s="69" t="s">
        <v>334</v>
      </c>
      <c r="H8" s="66" t="s">
        <v>96</v>
      </c>
      <c r="I8" s="67" t="s">
        <v>317</v>
      </c>
      <c r="J8" s="68" t="s">
        <v>318</v>
      </c>
      <c r="K8" s="221" t="s">
        <v>333</v>
      </c>
      <c r="L8" s="70" t="s">
        <v>317</v>
      </c>
      <c r="M8" s="68" t="s">
        <v>318</v>
      </c>
      <c r="N8" s="222" t="s">
        <v>334</v>
      </c>
      <c r="O8" s="223" t="s">
        <v>335</v>
      </c>
    </row>
    <row r="9" spans="1:15" s="228" customFormat="1" ht="19.5" hidden="1" outlineLevel="1">
      <c r="A9" s="224"/>
      <c r="B9" s="225"/>
      <c r="C9" s="158"/>
      <c r="D9" s="226"/>
      <c r="E9" s="152"/>
      <c r="F9" s="227"/>
      <c r="H9" s="229"/>
      <c r="I9" s="152"/>
      <c r="J9" s="230"/>
      <c r="K9" s="231"/>
      <c r="L9" s="232"/>
      <c r="M9" s="233"/>
      <c r="N9" s="234"/>
      <c r="O9" s="214" t="s">
        <v>336</v>
      </c>
    </row>
    <row r="10" spans="1:15" s="228" customFormat="1" ht="19.5" hidden="1" outlineLevel="1">
      <c r="A10" s="224"/>
      <c r="B10" s="225"/>
      <c r="C10" s="158"/>
      <c r="D10" s="226"/>
      <c r="E10" s="152"/>
      <c r="F10" s="227"/>
      <c r="H10" s="229"/>
      <c r="I10" s="152"/>
      <c r="J10" s="230"/>
      <c r="K10" s="231"/>
      <c r="L10" s="156"/>
      <c r="M10" s="230"/>
      <c r="N10" s="227"/>
      <c r="O10" s="214" t="s">
        <v>337</v>
      </c>
    </row>
    <row r="11" spans="1:15" s="228" customFormat="1" ht="19.5" hidden="1" outlineLevel="1">
      <c r="A11" s="224"/>
      <c r="B11" s="225"/>
      <c r="C11" s="158"/>
      <c r="D11" s="226"/>
      <c r="E11" s="152"/>
      <c r="F11" s="227"/>
      <c r="H11" s="229"/>
      <c r="I11" s="152"/>
      <c r="J11" s="230"/>
      <c r="K11" s="231"/>
      <c r="L11" s="156"/>
      <c r="M11" s="230"/>
      <c r="N11" s="227"/>
      <c r="O11" s="214" t="s">
        <v>338</v>
      </c>
    </row>
    <row r="12" spans="1:15" s="228" customFormat="1" ht="19.5" hidden="1" outlineLevel="1">
      <c r="A12" s="224"/>
      <c r="B12" s="225"/>
      <c r="C12" s="158"/>
      <c r="D12" s="226"/>
      <c r="E12" s="152"/>
      <c r="F12" s="227"/>
      <c r="H12" s="229"/>
      <c r="I12" s="152"/>
      <c r="J12" s="230"/>
      <c r="K12" s="231"/>
      <c r="L12" s="156"/>
      <c r="M12" s="230"/>
      <c r="N12" s="227"/>
      <c r="O12" s="218" t="s">
        <v>339</v>
      </c>
    </row>
    <row r="13" spans="1:15" s="228" customFormat="1" ht="19.5" hidden="1" outlineLevel="1">
      <c r="A13" s="224"/>
      <c r="B13" s="225"/>
      <c r="C13" s="158"/>
      <c r="D13" s="226"/>
      <c r="E13" s="152"/>
      <c r="F13" s="227"/>
      <c r="H13" s="229"/>
      <c r="I13" s="152"/>
      <c r="J13" s="230"/>
      <c r="K13" s="231"/>
      <c r="L13" s="156"/>
      <c r="M13" s="230"/>
      <c r="N13" s="227"/>
      <c r="O13" s="214" t="s">
        <v>340</v>
      </c>
    </row>
    <row r="14" spans="1:15" s="228" customFormat="1" ht="19.5" hidden="1" outlineLevel="1">
      <c r="A14" s="224"/>
      <c r="B14" s="225"/>
      <c r="C14" s="158"/>
      <c r="D14" s="226"/>
      <c r="E14" s="152"/>
      <c r="F14" s="227"/>
      <c r="H14" s="229"/>
      <c r="I14" s="152"/>
      <c r="J14" s="230"/>
      <c r="K14" s="231"/>
      <c r="L14" s="156"/>
      <c r="M14" s="230"/>
      <c r="N14" s="227"/>
      <c r="O14" s="214" t="s">
        <v>341</v>
      </c>
    </row>
    <row r="15" spans="1:15" s="228" customFormat="1" ht="19.5" hidden="1" outlineLevel="1">
      <c r="A15" s="224"/>
      <c r="B15" s="225"/>
      <c r="C15" s="158"/>
      <c r="D15" s="226"/>
      <c r="E15" s="152"/>
      <c r="F15" s="227"/>
      <c r="H15" s="229"/>
      <c r="I15" s="152"/>
      <c r="J15" s="230"/>
      <c r="K15" s="231"/>
      <c r="L15" s="156"/>
      <c r="M15" s="230"/>
      <c r="N15" s="227"/>
      <c r="O15" s="214" t="s">
        <v>342</v>
      </c>
    </row>
    <row r="16" spans="1:15" s="228" customFormat="1" ht="19.5" hidden="1" outlineLevel="1">
      <c r="A16" s="224"/>
      <c r="B16" s="225"/>
      <c r="C16" s="158"/>
      <c r="D16" s="226"/>
      <c r="E16" s="152"/>
      <c r="F16" s="227"/>
      <c r="H16" s="229"/>
      <c r="I16" s="152"/>
      <c r="J16" s="230"/>
      <c r="K16" s="231"/>
      <c r="L16" s="156"/>
      <c r="M16" s="230"/>
      <c r="N16" s="227"/>
      <c r="O16" s="218" t="s">
        <v>343</v>
      </c>
    </row>
    <row r="17" spans="1:15" s="228" customFormat="1" ht="19.5" hidden="1" outlineLevel="1">
      <c r="A17" s="224"/>
      <c r="B17" s="225"/>
      <c r="C17" s="158"/>
      <c r="D17" s="226"/>
      <c r="E17" s="152"/>
      <c r="F17" s="227"/>
      <c r="H17" s="229"/>
      <c r="I17" s="152"/>
      <c r="J17" s="230"/>
      <c r="K17" s="231"/>
      <c r="L17" s="156"/>
      <c r="M17" s="230"/>
      <c r="N17" s="227"/>
      <c r="O17" s="214" t="s">
        <v>344</v>
      </c>
    </row>
    <row r="18" spans="1:15" s="228" customFormat="1" ht="19.5" hidden="1" outlineLevel="1">
      <c r="A18" s="224"/>
      <c r="B18" s="225"/>
      <c r="C18" s="158"/>
      <c r="D18" s="226"/>
      <c r="E18" s="152"/>
      <c r="F18" s="227"/>
      <c r="H18" s="229"/>
      <c r="I18" s="152"/>
      <c r="J18" s="230"/>
      <c r="K18" s="231"/>
      <c r="L18" s="156"/>
      <c r="M18" s="230"/>
      <c r="N18" s="227"/>
      <c r="O18" s="214" t="s">
        <v>345</v>
      </c>
    </row>
    <row r="19" spans="1:15" s="228" customFormat="1" ht="19.5" hidden="1" outlineLevel="1">
      <c r="A19" s="224"/>
      <c r="B19" s="225"/>
      <c r="C19" s="158"/>
      <c r="D19" s="226"/>
      <c r="E19" s="152"/>
      <c r="F19" s="227"/>
      <c r="H19" s="229"/>
      <c r="I19" s="152"/>
      <c r="J19" s="230"/>
      <c r="K19" s="231"/>
      <c r="L19" s="156"/>
      <c r="M19" s="230"/>
      <c r="N19" s="227"/>
      <c r="O19" s="214" t="s">
        <v>346</v>
      </c>
    </row>
    <row r="20" spans="1:15" s="228" customFormat="1" ht="19.5" hidden="1" outlineLevel="1">
      <c r="A20" s="224"/>
      <c r="B20" s="225"/>
      <c r="C20" s="158"/>
      <c r="D20" s="226"/>
      <c r="E20" s="152"/>
      <c r="F20" s="227"/>
      <c r="H20" s="229"/>
      <c r="I20" s="152"/>
      <c r="J20" s="230"/>
      <c r="K20" s="231"/>
      <c r="L20" s="156"/>
      <c r="M20" s="230"/>
      <c r="N20" s="227"/>
      <c r="O20" s="214" t="s">
        <v>347</v>
      </c>
    </row>
    <row r="21" spans="1:15" s="228" customFormat="1" ht="19.5" hidden="1" outlineLevel="1">
      <c r="A21" s="224"/>
      <c r="B21" s="225"/>
      <c r="C21" s="158"/>
      <c r="D21" s="226"/>
      <c r="E21" s="152"/>
      <c r="F21" s="227"/>
      <c r="H21" s="229"/>
      <c r="I21" s="152"/>
      <c r="J21" s="230"/>
      <c r="K21" s="231"/>
      <c r="L21" s="156"/>
      <c r="M21" s="230"/>
      <c r="N21" s="227"/>
      <c r="O21" s="214" t="s">
        <v>348</v>
      </c>
    </row>
    <row r="22" spans="1:15" s="228" customFormat="1" ht="19.5" hidden="1" outlineLevel="1">
      <c r="A22" s="224"/>
      <c r="B22" s="225"/>
      <c r="C22" s="158"/>
      <c r="D22" s="226"/>
      <c r="E22" s="152"/>
      <c r="F22" s="227"/>
      <c r="H22" s="229"/>
      <c r="I22" s="152"/>
      <c r="J22" s="230"/>
      <c r="K22" s="231"/>
      <c r="L22" s="156"/>
      <c r="M22" s="230"/>
      <c r="N22" s="227"/>
      <c r="O22" s="214" t="s">
        <v>349</v>
      </c>
    </row>
    <row r="23" spans="1:15" s="228" customFormat="1" ht="19.5" hidden="1" outlineLevel="1">
      <c r="A23" s="224"/>
      <c r="B23" s="225"/>
      <c r="C23" s="158"/>
      <c r="D23" s="226"/>
      <c r="E23" s="152"/>
      <c r="F23" s="227"/>
      <c r="H23" s="229"/>
      <c r="I23" s="152"/>
      <c r="J23" s="230"/>
      <c r="K23" s="231"/>
      <c r="L23" s="156"/>
      <c r="M23" s="230"/>
      <c r="N23" s="227"/>
      <c r="O23" s="223" t="s">
        <v>350</v>
      </c>
    </row>
    <row r="24" spans="1:15" s="228" customFormat="1" ht="19.5" hidden="1" outlineLevel="1">
      <c r="A24" s="224"/>
      <c r="B24" s="225"/>
      <c r="C24" s="158"/>
      <c r="D24" s="226"/>
      <c r="E24" s="152"/>
      <c r="F24" s="227"/>
      <c r="G24" s="235"/>
      <c r="H24" s="229"/>
      <c r="I24" s="152"/>
      <c r="J24" s="230"/>
      <c r="K24" s="231"/>
      <c r="L24" s="156"/>
      <c r="M24" s="230"/>
      <c r="N24" s="227"/>
      <c r="O24" s="214" t="s">
        <v>351</v>
      </c>
    </row>
    <row r="25" spans="1:15" s="228" customFormat="1" ht="19.5" hidden="1" outlineLevel="1">
      <c r="A25" s="224"/>
      <c r="B25" s="225"/>
      <c r="C25" s="158"/>
      <c r="D25" s="226"/>
      <c r="E25" s="152"/>
      <c r="F25" s="227"/>
      <c r="G25" s="235"/>
      <c r="H25" s="229"/>
      <c r="I25" s="152"/>
      <c r="J25" s="230"/>
      <c r="K25" s="231"/>
      <c r="L25" s="156"/>
      <c r="M25" s="230"/>
      <c r="N25" s="227"/>
      <c r="O25" s="218" t="s">
        <v>352</v>
      </c>
    </row>
    <row r="26" spans="1:15" s="228" customFormat="1" ht="20.25" hidden="1" outlineLevel="1">
      <c r="A26" s="224"/>
      <c r="B26" s="225"/>
      <c r="C26" s="158"/>
      <c r="D26" s="226"/>
      <c r="E26" s="152"/>
      <c r="F26" s="236"/>
      <c r="H26" s="229"/>
      <c r="I26" s="152"/>
      <c r="J26" s="230"/>
      <c r="K26" s="231"/>
      <c r="L26" s="156"/>
      <c r="M26" s="230"/>
      <c r="N26" s="237"/>
      <c r="O26" s="180"/>
    </row>
    <row r="27" spans="1:15" ht="19.5" customHeight="1">
      <c r="A27" s="209" t="s">
        <v>49</v>
      </c>
      <c r="B27" s="42" t="s">
        <v>68</v>
      </c>
      <c r="C27" s="238" t="s">
        <v>353</v>
      </c>
      <c r="D27" s="51" t="s">
        <v>354</v>
      </c>
      <c r="E27" s="73" t="s">
        <v>355</v>
      </c>
      <c r="F27" s="239" t="s">
        <v>356</v>
      </c>
      <c r="G27" s="75" t="s">
        <v>357</v>
      </c>
      <c r="H27" s="48" t="s">
        <v>68</v>
      </c>
      <c r="I27" s="77" t="s">
        <v>358</v>
      </c>
      <c r="J27" s="72" t="s">
        <v>359</v>
      </c>
      <c r="K27" s="210" t="s">
        <v>360</v>
      </c>
      <c r="L27" s="79" t="s">
        <v>358</v>
      </c>
      <c r="M27" s="240" t="s">
        <v>104</v>
      </c>
      <c r="N27" s="90" t="s">
        <v>361</v>
      </c>
      <c r="O27" s="175" t="s">
        <v>362</v>
      </c>
    </row>
    <row r="28" spans="1:15" ht="19.5">
      <c r="A28" s="213"/>
      <c r="B28" s="54" t="s">
        <v>79</v>
      </c>
      <c r="C28" s="45" t="s">
        <v>353</v>
      </c>
      <c r="D28" s="44" t="s">
        <v>354</v>
      </c>
      <c r="E28" s="82" t="s">
        <v>355</v>
      </c>
      <c r="F28" s="81" t="s">
        <v>356</v>
      </c>
      <c r="G28" s="84" t="s">
        <v>363</v>
      </c>
      <c r="H28" s="55" t="s">
        <v>79</v>
      </c>
      <c r="I28" s="86" t="s">
        <v>358</v>
      </c>
      <c r="J28" s="81" t="s">
        <v>359</v>
      </c>
      <c r="K28" s="46" t="s">
        <v>360</v>
      </c>
      <c r="L28" s="88" t="s">
        <v>358</v>
      </c>
      <c r="M28" s="241" t="s">
        <v>104</v>
      </c>
      <c r="N28" s="90" t="s">
        <v>361</v>
      </c>
      <c r="O28" s="84" t="s">
        <v>364</v>
      </c>
    </row>
    <row r="29" spans="1:15" ht="19.5" customHeight="1">
      <c r="A29" s="216" t="s">
        <v>113</v>
      </c>
      <c r="B29" s="54" t="s">
        <v>83</v>
      </c>
      <c r="C29" s="82" t="s">
        <v>355</v>
      </c>
      <c r="D29" s="81" t="s">
        <v>365</v>
      </c>
      <c r="E29" s="82" t="s">
        <v>355</v>
      </c>
      <c r="F29" s="81" t="s">
        <v>366</v>
      </c>
      <c r="G29" s="180" t="s">
        <v>367</v>
      </c>
      <c r="H29" s="55" t="s">
        <v>83</v>
      </c>
      <c r="I29" s="86" t="s">
        <v>358</v>
      </c>
      <c r="J29" s="87" t="s">
        <v>104</v>
      </c>
      <c r="K29" s="83" t="s">
        <v>368</v>
      </c>
      <c r="L29" s="88" t="s">
        <v>358</v>
      </c>
      <c r="M29" s="241" t="s">
        <v>104</v>
      </c>
      <c r="N29" s="90" t="s">
        <v>369</v>
      </c>
      <c r="O29" s="180" t="s">
        <v>370</v>
      </c>
    </row>
    <row r="30" spans="1:15" ht="19.5">
      <c r="A30" s="216"/>
      <c r="B30" s="54" t="s">
        <v>6</v>
      </c>
      <c r="C30" s="82" t="s">
        <v>355</v>
      </c>
      <c r="D30" s="81" t="s">
        <v>371</v>
      </c>
      <c r="E30" s="82" t="s">
        <v>355</v>
      </c>
      <c r="F30" s="81" t="s">
        <v>372</v>
      </c>
      <c r="G30" s="84" t="s">
        <v>373</v>
      </c>
      <c r="H30" s="55" t="s">
        <v>6</v>
      </c>
      <c r="I30" s="86" t="s">
        <v>358</v>
      </c>
      <c r="J30" s="87" t="s">
        <v>104</v>
      </c>
      <c r="K30" s="83" t="s">
        <v>374</v>
      </c>
      <c r="L30" s="88" t="s">
        <v>358</v>
      </c>
      <c r="M30" s="241" t="s">
        <v>104</v>
      </c>
      <c r="N30" s="90" t="s">
        <v>375</v>
      </c>
      <c r="O30" s="84" t="s">
        <v>376</v>
      </c>
    </row>
    <row r="31" spans="1:15" ht="19.5">
      <c r="A31" s="213"/>
      <c r="B31" s="54" t="s">
        <v>90</v>
      </c>
      <c r="C31" s="82" t="s">
        <v>355</v>
      </c>
      <c r="D31" s="81" t="s">
        <v>377</v>
      </c>
      <c r="E31" s="82" t="s">
        <v>355</v>
      </c>
      <c r="F31" s="81" t="s">
        <v>378</v>
      </c>
      <c r="G31" s="84" t="s">
        <v>379</v>
      </c>
      <c r="H31" s="55" t="s">
        <v>90</v>
      </c>
      <c r="I31" s="86" t="s">
        <v>358</v>
      </c>
      <c r="J31" s="87" t="s">
        <v>104</v>
      </c>
      <c r="K31" s="83" t="s">
        <v>380</v>
      </c>
      <c r="L31" s="88" t="s">
        <v>358</v>
      </c>
      <c r="M31" s="241" t="s">
        <v>104</v>
      </c>
      <c r="N31" s="90" t="s">
        <v>381</v>
      </c>
      <c r="O31" s="180" t="s">
        <v>382</v>
      </c>
    </row>
    <row r="32" spans="1:15" ht="20.25">
      <c r="A32" s="216" t="s">
        <v>383</v>
      </c>
      <c r="B32" s="92" t="s">
        <v>96</v>
      </c>
      <c r="C32" s="168" t="s">
        <v>355</v>
      </c>
      <c r="D32" s="94" t="s">
        <v>384</v>
      </c>
      <c r="E32" s="95" t="s">
        <v>355</v>
      </c>
      <c r="F32" s="94" t="s">
        <v>385</v>
      </c>
      <c r="G32" s="180" t="s">
        <v>386</v>
      </c>
      <c r="H32" s="66" t="s">
        <v>96</v>
      </c>
      <c r="I32" s="98" t="s">
        <v>358</v>
      </c>
      <c r="J32" s="99" t="s">
        <v>104</v>
      </c>
      <c r="K32" s="242" t="s">
        <v>387</v>
      </c>
      <c r="L32" s="100" t="s">
        <v>358</v>
      </c>
      <c r="M32" s="243" t="s">
        <v>104</v>
      </c>
      <c r="N32" s="244" t="s">
        <v>388</v>
      </c>
      <c r="O32" s="180" t="s">
        <v>389</v>
      </c>
    </row>
    <row r="33" spans="1:15" s="228" customFormat="1" ht="19.5" hidden="1" outlineLevel="1">
      <c r="A33" s="224"/>
      <c r="B33" s="225"/>
      <c r="C33" s="153"/>
      <c r="D33" s="245"/>
      <c r="E33" s="154"/>
      <c r="F33" s="245"/>
      <c r="G33" s="180" t="s">
        <v>390</v>
      </c>
      <c r="H33" s="246"/>
      <c r="I33" s="152"/>
      <c r="J33" s="230"/>
      <c r="K33" s="231"/>
      <c r="L33" s="152"/>
      <c r="M33" s="230"/>
      <c r="N33" s="226"/>
      <c r="O33" s="180" t="s">
        <v>391</v>
      </c>
    </row>
    <row r="34" spans="1:15" s="228" customFormat="1" ht="19.5" hidden="1" outlineLevel="1">
      <c r="A34" s="224"/>
      <c r="B34" s="225"/>
      <c r="C34" s="158"/>
      <c r="D34" s="226"/>
      <c r="E34" s="152"/>
      <c r="F34" s="226"/>
      <c r="G34" s="180" t="s">
        <v>392</v>
      </c>
      <c r="H34" s="229"/>
      <c r="I34" s="152"/>
      <c r="J34" s="230"/>
      <c r="K34" s="231"/>
      <c r="L34" s="152"/>
      <c r="M34" s="230"/>
      <c r="N34" s="226"/>
      <c r="O34" s="180" t="s">
        <v>393</v>
      </c>
    </row>
    <row r="35" spans="1:15" s="228" customFormat="1" ht="19.5" hidden="1" outlineLevel="1">
      <c r="A35" s="224"/>
      <c r="B35" s="225"/>
      <c r="C35" s="158"/>
      <c r="D35" s="226"/>
      <c r="E35" s="152"/>
      <c r="F35" s="226"/>
      <c r="G35" s="180" t="s">
        <v>394</v>
      </c>
      <c r="H35" s="229"/>
      <c r="I35" s="152"/>
      <c r="J35" s="230"/>
      <c r="K35" s="231"/>
      <c r="L35" s="152"/>
      <c r="M35" s="230"/>
      <c r="N35" s="226"/>
      <c r="O35" s="180" t="s">
        <v>395</v>
      </c>
    </row>
    <row r="36" spans="1:15" s="228" customFormat="1" ht="19.5" hidden="1" outlineLevel="1">
      <c r="A36" s="224"/>
      <c r="B36" s="225"/>
      <c r="C36" s="158"/>
      <c r="D36" s="226"/>
      <c r="E36" s="152"/>
      <c r="F36" s="226"/>
      <c r="G36" s="180" t="s">
        <v>396</v>
      </c>
      <c r="H36" s="229"/>
      <c r="I36" s="152"/>
      <c r="J36" s="230"/>
      <c r="K36" s="231"/>
      <c r="L36" s="152"/>
      <c r="M36" s="230"/>
      <c r="N36" s="226"/>
      <c r="O36" s="84" t="s">
        <v>397</v>
      </c>
    </row>
    <row r="37" spans="1:15" s="228" customFormat="1" ht="19.5" hidden="1" outlineLevel="1">
      <c r="A37" s="224"/>
      <c r="B37" s="225"/>
      <c r="C37" s="158"/>
      <c r="D37" s="226"/>
      <c r="E37" s="152"/>
      <c r="F37" s="226"/>
      <c r="G37" s="84" t="s">
        <v>398</v>
      </c>
      <c r="H37" s="229"/>
      <c r="I37" s="152"/>
      <c r="J37" s="230"/>
      <c r="K37" s="231"/>
      <c r="L37" s="152"/>
      <c r="M37" s="230"/>
      <c r="N37" s="226"/>
      <c r="O37" s="84" t="s">
        <v>399</v>
      </c>
    </row>
    <row r="38" spans="1:15" s="228" customFormat="1" ht="19.5" hidden="1" outlineLevel="1">
      <c r="A38" s="224"/>
      <c r="B38" s="225"/>
      <c r="C38" s="158"/>
      <c r="D38" s="226"/>
      <c r="E38" s="152"/>
      <c r="F38" s="226"/>
      <c r="G38" s="180" t="s">
        <v>400</v>
      </c>
      <c r="H38" s="229"/>
      <c r="I38" s="152"/>
      <c r="J38" s="230"/>
      <c r="K38" s="231"/>
      <c r="L38" s="152"/>
      <c r="M38" s="230"/>
      <c r="N38" s="226"/>
      <c r="O38" s="180" t="s">
        <v>401</v>
      </c>
    </row>
    <row r="39" spans="1:15" s="228" customFormat="1" ht="19.5" hidden="1" outlineLevel="1">
      <c r="A39" s="224"/>
      <c r="B39" s="225"/>
      <c r="C39" s="158"/>
      <c r="D39" s="226"/>
      <c r="E39" s="152"/>
      <c r="F39" s="226"/>
      <c r="G39" s="180" t="s">
        <v>402</v>
      </c>
      <c r="H39" s="229"/>
      <c r="I39" s="152"/>
      <c r="J39" s="230"/>
      <c r="K39" s="231"/>
      <c r="L39" s="152"/>
      <c r="M39" s="230"/>
      <c r="N39" s="226"/>
      <c r="O39" s="180" t="s">
        <v>403</v>
      </c>
    </row>
    <row r="40" spans="1:15" s="228" customFormat="1" ht="19.5" hidden="1" outlineLevel="1">
      <c r="A40" s="224"/>
      <c r="B40" s="225"/>
      <c r="C40" s="158"/>
      <c r="D40" s="226"/>
      <c r="E40" s="152"/>
      <c r="F40" s="226"/>
      <c r="G40" s="84" t="s">
        <v>404</v>
      </c>
      <c r="H40" s="229"/>
      <c r="I40" s="152"/>
      <c r="J40" s="230"/>
      <c r="K40" s="231"/>
      <c r="L40" s="152"/>
      <c r="M40" s="230"/>
      <c r="N40" s="226"/>
      <c r="O40" s="180" t="s">
        <v>405</v>
      </c>
    </row>
    <row r="41" spans="1:15" s="228" customFormat="1" ht="19.5" hidden="1" outlineLevel="1">
      <c r="A41" s="224"/>
      <c r="B41" s="225"/>
      <c r="C41" s="158"/>
      <c r="D41" s="226"/>
      <c r="E41" s="152"/>
      <c r="F41" s="226"/>
      <c r="G41" s="180" t="s">
        <v>406</v>
      </c>
      <c r="H41" s="229"/>
      <c r="I41" s="152"/>
      <c r="J41" s="230"/>
      <c r="K41" s="231"/>
      <c r="L41" s="152"/>
      <c r="M41" s="230"/>
      <c r="N41" s="226"/>
      <c r="O41" s="180" t="s">
        <v>407</v>
      </c>
    </row>
    <row r="42" spans="1:15" s="228" customFormat="1" ht="21.75" hidden="1" outlineLevel="1">
      <c r="A42" s="224"/>
      <c r="B42" s="225"/>
      <c r="C42" s="158"/>
      <c r="D42" s="226"/>
      <c r="E42" s="152"/>
      <c r="F42" s="226"/>
      <c r="G42" s="180" t="s">
        <v>408</v>
      </c>
      <c r="H42" s="229"/>
      <c r="I42" s="152"/>
      <c r="J42" s="230"/>
      <c r="K42" s="231"/>
      <c r="L42" s="152"/>
      <c r="M42" s="230"/>
      <c r="N42" s="226"/>
      <c r="O42" s="180" t="s">
        <v>409</v>
      </c>
    </row>
    <row r="43" spans="1:15" s="228" customFormat="1" ht="19.5" hidden="1" outlineLevel="1">
      <c r="A43" s="224"/>
      <c r="B43" s="225"/>
      <c r="C43" s="158"/>
      <c r="D43" s="226"/>
      <c r="E43" s="152"/>
      <c r="F43" s="226"/>
      <c r="G43" s="180" t="s">
        <v>410</v>
      </c>
      <c r="H43" s="229"/>
      <c r="I43" s="152"/>
      <c r="J43" s="230"/>
      <c r="K43" s="231"/>
      <c r="L43" s="152"/>
      <c r="M43" s="230"/>
      <c r="N43" s="226"/>
      <c r="O43" s="180" t="s">
        <v>411</v>
      </c>
    </row>
    <row r="44" spans="1:15" s="228" customFormat="1" ht="19.5" hidden="1" outlineLevel="1">
      <c r="A44" s="224"/>
      <c r="B44" s="225"/>
      <c r="C44" s="158"/>
      <c r="D44" s="226"/>
      <c r="E44" s="152"/>
      <c r="F44" s="226"/>
      <c r="G44" s="180" t="s">
        <v>412</v>
      </c>
      <c r="H44" s="229"/>
      <c r="I44" s="152"/>
      <c r="J44" s="230"/>
      <c r="K44" s="231"/>
      <c r="L44" s="152"/>
      <c r="M44" s="230"/>
      <c r="N44" s="226"/>
      <c r="O44" s="180" t="s">
        <v>413</v>
      </c>
    </row>
    <row r="45" spans="1:15" s="228" customFormat="1" ht="19.5" hidden="1" outlineLevel="1">
      <c r="A45" s="224"/>
      <c r="B45" s="225"/>
      <c r="C45" s="158"/>
      <c r="D45" s="226"/>
      <c r="E45" s="152"/>
      <c r="F45" s="226"/>
      <c r="G45" s="180" t="s">
        <v>414</v>
      </c>
      <c r="H45" s="229"/>
      <c r="I45" s="152"/>
      <c r="J45" s="230"/>
      <c r="K45" s="231"/>
      <c r="L45" s="152"/>
      <c r="M45" s="230"/>
      <c r="N45" s="226"/>
      <c r="O45" s="180" t="s">
        <v>415</v>
      </c>
    </row>
    <row r="46" spans="1:15" s="228" customFormat="1" ht="19.5" hidden="1" outlineLevel="1">
      <c r="A46" s="224"/>
      <c r="B46" s="225"/>
      <c r="C46" s="158"/>
      <c r="D46" s="226"/>
      <c r="E46" s="152"/>
      <c r="F46" s="226"/>
      <c r="G46" s="180" t="s">
        <v>416</v>
      </c>
      <c r="H46" s="229"/>
      <c r="I46" s="152"/>
      <c r="J46" s="230"/>
      <c r="K46" s="231"/>
      <c r="L46" s="152"/>
      <c r="M46" s="230"/>
      <c r="N46" s="226"/>
      <c r="O46" s="180" t="s">
        <v>417</v>
      </c>
    </row>
    <row r="47" spans="1:15" s="228" customFormat="1" ht="19.5" hidden="1" outlineLevel="1">
      <c r="A47" s="224"/>
      <c r="B47" s="225"/>
      <c r="C47" s="158"/>
      <c r="D47" s="226"/>
      <c r="E47" s="152"/>
      <c r="F47" s="226"/>
      <c r="G47" s="180" t="s">
        <v>418</v>
      </c>
      <c r="H47" s="229"/>
      <c r="I47" s="152"/>
      <c r="J47" s="230"/>
      <c r="K47" s="231"/>
      <c r="L47" s="152"/>
      <c r="M47" s="230"/>
      <c r="N47" s="226"/>
      <c r="O47" s="180" t="s">
        <v>419</v>
      </c>
    </row>
    <row r="48" spans="1:15" s="228" customFormat="1" ht="19.5" hidden="1" outlineLevel="1">
      <c r="A48" s="224"/>
      <c r="B48" s="225"/>
      <c r="C48" s="158"/>
      <c r="D48" s="226"/>
      <c r="E48" s="152"/>
      <c r="F48" s="226"/>
      <c r="G48" s="180" t="s">
        <v>420</v>
      </c>
      <c r="H48" s="229"/>
      <c r="I48" s="152"/>
      <c r="J48" s="230"/>
      <c r="K48" s="231"/>
      <c r="L48" s="152"/>
      <c r="M48" s="230"/>
      <c r="N48" s="226"/>
      <c r="O48" s="180" t="s">
        <v>421</v>
      </c>
    </row>
    <row r="49" spans="1:15" s="228" customFormat="1" ht="19.5" hidden="1" outlineLevel="1">
      <c r="A49" s="224"/>
      <c r="B49" s="225"/>
      <c r="C49" s="158"/>
      <c r="D49" s="226"/>
      <c r="E49" s="152"/>
      <c r="F49" s="226"/>
      <c r="G49" s="180" t="s">
        <v>422</v>
      </c>
      <c r="H49" s="229"/>
      <c r="I49" s="152"/>
      <c r="J49" s="230"/>
      <c r="K49" s="231"/>
      <c r="L49" s="152"/>
      <c r="M49" s="230"/>
      <c r="N49" s="226"/>
      <c r="O49" s="180" t="s">
        <v>423</v>
      </c>
    </row>
    <row r="50" spans="1:15" s="228" customFormat="1" ht="19.5" hidden="1" outlineLevel="1">
      <c r="A50" s="224"/>
      <c r="B50" s="225"/>
      <c r="C50" s="158"/>
      <c r="D50" s="226"/>
      <c r="E50" s="152"/>
      <c r="F50" s="226"/>
      <c r="G50" s="225"/>
      <c r="H50" s="229"/>
      <c r="I50" s="152"/>
      <c r="J50" s="230"/>
      <c r="K50" s="231"/>
      <c r="L50" s="152"/>
      <c r="M50" s="230"/>
      <c r="N50" s="226"/>
      <c r="O50" s="180" t="s">
        <v>410</v>
      </c>
    </row>
    <row r="51" spans="1:15" s="228" customFormat="1" ht="19.5" hidden="1" outlineLevel="1">
      <c r="A51" s="224"/>
      <c r="B51" s="225"/>
      <c r="C51" s="158"/>
      <c r="D51" s="226"/>
      <c r="E51" s="152"/>
      <c r="F51" s="226"/>
      <c r="G51" s="180"/>
      <c r="H51" s="229"/>
      <c r="I51" s="152"/>
      <c r="J51" s="230"/>
      <c r="K51" s="231"/>
      <c r="L51" s="152"/>
      <c r="M51" s="230"/>
      <c r="N51" s="226"/>
      <c r="O51" s="84" t="s">
        <v>424</v>
      </c>
    </row>
    <row r="52" spans="1:15" s="228" customFormat="1" ht="19.5" hidden="1" outlineLevel="1">
      <c r="A52" s="224"/>
      <c r="B52" s="225"/>
      <c r="C52" s="158"/>
      <c r="D52" s="226"/>
      <c r="E52" s="152"/>
      <c r="F52" s="226"/>
      <c r="G52" s="180"/>
      <c r="H52" s="229"/>
      <c r="I52" s="152"/>
      <c r="J52" s="230"/>
      <c r="K52" s="231"/>
      <c r="L52" s="152"/>
      <c r="M52" s="230"/>
      <c r="N52" s="226"/>
      <c r="O52" s="225" t="s">
        <v>425</v>
      </c>
    </row>
    <row r="53" spans="1:15" s="228" customFormat="1" ht="19.5" hidden="1" outlineLevel="1">
      <c r="A53" s="224"/>
      <c r="B53" s="225"/>
      <c r="C53" s="158"/>
      <c r="D53" s="226"/>
      <c r="E53" s="152"/>
      <c r="F53" s="226"/>
      <c r="G53" s="180"/>
      <c r="H53" s="229"/>
      <c r="I53" s="152"/>
      <c r="J53" s="230"/>
      <c r="K53" s="231"/>
      <c r="L53" s="152"/>
      <c r="M53" s="230"/>
      <c r="N53" s="226"/>
      <c r="O53" s="84" t="s">
        <v>426</v>
      </c>
    </row>
    <row r="54" spans="1:15" s="228" customFormat="1" ht="19.5" hidden="1" outlineLevel="1">
      <c r="A54" s="224"/>
      <c r="B54" s="225"/>
      <c r="C54" s="158"/>
      <c r="D54" s="226"/>
      <c r="E54" s="152"/>
      <c r="F54" s="226"/>
      <c r="G54" s="180"/>
      <c r="H54" s="229"/>
      <c r="I54" s="152"/>
      <c r="J54" s="230"/>
      <c r="K54" s="231"/>
      <c r="L54" s="152"/>
      <c r="M54" s="230"/>
      <c r="N54" s="226"/>
      <c r="O54" s="180" t="s">
        <v>427</v>
      </c>
    </row>
    <row r="55" spans="1:15" s="228" customFormat="1" ht="19.5" hidden="1" outlineLevel="1">
      <c r="A55" s="224"/>
      <c r="B55" s="225"/>
      <c r="C55" s="158"/>
      <c r="D55" s="226"/>
      <c r="E55" s="152"/>
      <c r="F55" s="226"/>
      <c r="G55" s="180"/>
      <c r="H55" s="229"/>
      <c r="I55" s="152"/>
      <c r="J55" s="230"/>
      <c r="K55" s="231"/>
      <c r="L55" s="152"/>
      <c r="M55" s="230"/>
      <c r="N55" s="226"/>
      <c r="O55" s="180" t="s">
        <v>428</v>
      </c>
    </row>
    <row r="56" spans="1:15" s="228" customFormat="1" ht="19.5" hidden="1" outlineLevel="1">
      <c r="A56" s="224"/>
      <c r="B56" s="225"/>
      <c r="C56" s="158"/>
      <c r="D56" s="226"/>
      <c r="E56" s="152"/>
      <c r="F56" s="226"/>
      <c r="G56" s="180"/>
      <c r="H56" s="229"/>
      <c r="I56" s="152"/>
      <c r="J56" s="230"/>
      <c r="K56" s="231"/>
      <c r="L56" s="152"/>
      <c r="M56" s="230"/>
      <c r="N56" s="226"/>
      <c r="O56" s="180" t="s">
        <v>429</v>
      </c>
    </row>
    <row r="57" spans="1:15" s="228" customFormat="1" ht="19.5" hidden="1" outlineLevel="1">
      <c r="A57" s="224"/>
      <c r="B57" s="225"/>
      <c r="C57" s="158"/>
      <c r="D57" s="226"/>
      <c r="E57" s="152"/>
      <c r="F57" s="226"/>
      <c r="G57" s="180"/>
      <c r="H57" s="229"/>
      <c r="I57" s="152"/>
      <c r="J57" s="230"/>
      <c r="K57" s="231"/>
      <c r="L57" s="152"/>
      <c r="M57" s="230"/>
      <c r="N57" s="226"/>
      <c r="O57" s="180" t="s">
        <v>430</v>
      </c>
    </row>
    <row r="58" spans="1:15" s="228" customFormat="1" ht="19.5" hidden="1" outlineLevel="1">
      <c r="A58" s="224"/>
      <c r="B58" s="225"/>
      <c r="C58" s="158"/>
      <c r="D58" s="226"/>
      <c r="E58" s="152"/>
      <c r="F58" s="226"/>
      <c r="G58" s="180"/>
      <c r="H58" s="229"/>
      <c r="I58" s="152"/>
      <c r="J58" s="230"/>
      <c r="K58" s="231"/>
      <c r="L58" s="152"/>
      <c r="M58" s="230"/>
      <c r="N58" s="226"/>
      <c r="O58" s="180" t="s">
        <v>431</v>
      </c>
    </row>
    <row r="59" spans="1:15" s="228" customFormat="1" ht="19.5" hidden="1" outlineLevel="1">
      <c r="A59" s="224"/>
      <c r="B59" s="225"/>
      <c r="C59" s="158"/>
      <c r="D59" s="226"/>
      <c r="E59" s="152"/>
      <c r="F59" s="226"/>
      <c r="G59" s="180"/>
      <c r="H59" s="229"/>
      <c r="I59" s="152"/>
      <c r="J59" s="230"/>
      <c r="K59" s="231"/>
      <c r="L59" s="152"/>
      <c r="M59" s="230"/>
      <c r="N59" s="226"/>
      <c r="O59" s="180" t="s">
        <v>432</v>
      </c>
    </row>
    <row r="60" spans="1:15" s="228" customFormat="1" ht="20.25" hidden="1" outlineLevel="1">
      <c r="A60" s="224"/>
      <c r="B60" s="225"/>
      <c r="C60" s="158"/>
      <c r="D60" s="226"/>
      <c r="E60" s="152"/>
      <c r="F60" s="226"/>
      <c r="G60" s="247"/>
      <c r="H60" s="248"/>
      <c r="I60" s="152"/>
      <c r="J60" s="230"/>
      <c r="K60" s="231"/>
      <c r="L60" s="152"/>
      <c r="M60" s="230"/>
      <c r="N60" s="226"/>
      <c r="O60" s="180"/>
    </row>
    <row r="61" spans="1:15" ht="19.5">
      <c r="A61" s="209" t="s">
        <v>44</v>
      </c>
      <c r="B61" s="42" t="s">
        <v>68</v>
      </c>
      <c r="C61" s="249" t="s">
        <v>433</v>
      </c>
      <c r="D61" s="194" t="s">
        <v>247</v>
      </c>
      <c r="E61" s="73" t="s">
        <v>434</v>
      </c>
      <c r="F61" s="72" t="s">
        <v>435</v>
      </c>
      <c r="G61" s="175" t="s">
        <v>436</v>
      </c>
      <c r="H61" s="48" t="s">
        <v>68</v>
      </c>
      <c r="I61" s="250" t="s">
        <v>437</v>
      </c>
      <c r="J61" s="251" t="s">
        <v>438</v>
      </c>
      <c r="K61" s="146" t="s">
        <v>247</v>
      </c>
      <c r="L61" s="79" t="s">
        <v>262</v>
      </c>
      <c r="M61" s="252" t="s">
        <v>438</v>
      </c>
      <c r="N61" s="253" t="s">
        <v>439</v>
      </c>
      <c r="O61" s="254" t="s">
        <v>440</v>
      </c>
    </row>
    <row r="62" spans="1:15" ht="19.5">
      <c r="A62" s="213"/>
      <c r="B62" s="54" t="s">
        <v>79</v>
      </c>
      <c r="C62" s="255" t="s">
        <v>433</v>
      </c>
      <c r="D62" s="256" t="s">
        <v>247</v>
      </c>
      <c r="E62" s="82" t="s">
        <v>434</v>
      </c>
      <c r="F62" s="81" t="s">
        <v>435</v>
      </c>
      <c r="G62" s="180" t="s">
        <v>441</v>
      </c>
      <c r="H62" s="55" t="s">
        <v>79</v>
      </c>
      <c r="I62" s="257" t="s">
        <v>437</v>
      </c>
      <c r="J62" s="258" t="s">
        <v>438</v>
      </c>
      <c r="K62" s="259" t="s">
        <v>207</v>
      </c>
      <c r="L62" s="88" t="s">
        <v>262</v>
      </c>
      <c r="M62" s="260" t="s">
        <v>438</v>
      </c>
      <c r="N62" s="261" t="s">
        <v>439</v>
      </c>
      <c r="O62" s="84" t="s">
        <v>442</v>
      </c>
    </row>
    <row r="63" spans="1:15" ht="19.5" customHeight="1">
      <c r="A63" s="216" t="s">
        <v>443</v>
      </c>
      <c r="B63" s="54" t="s">
        <v>83</v>
      </c>
      <c r="C63" s="255" t="s">
        <v>433</v>
      </c>
      <c r="D63" s="256" t="s">
        <v>444</v>
      </c>
      <c r="E63" s="82" t="s">
        <v>434</v>
      </c>
      <c r="F63" s="81" t="s">
        <v>445</v>
      </c>
      <c r="G63" s="180" t="s">
        <v>446</v>
      </c>
      <c r="H63" s="55" t="s">
        <v>83</v>
      </c>
      <c r="I63" s="257" t="s">
        <v>437</v>
      </c>
      <c r="J63" s="258" t="s">
        <v>438</v>
      </c>
      <c r="K63" s="262" t="s">
        <v>444</v>
      </c>
      <c r="L63" s="88" t="s">
        <v>262</v>
      </c>
      <c r="M63" s="260" t="s">
        <v>438</v>
      </c>
      <c r="N63" s="261" t="s">
        <v>445</v>
      </c>
      <c r="O63" s="84" t="s">
        <v>447</v>
      </c>
    </row>
    <row r="64" spans="1:15" ht="19.5">
      <c r="A64" s="216"/>
      <c r="B64" s="54" t="s">
        <v>6</v>
      </c>
      <c r="C64" s="255" t="s">
        <v>433</v>
      </c>
      <c r="D64" s="256" t="s">
        <v>244</v>
      </c>
      <c r="E64" s="82" t="s">
        <v>434</v>
      </c>
      <c r="F64" s="81" t="s">
        <v>448</v>
      </c>
      <c r="G64" s="180" t="s">
        <v>449</v>
      </c>
      <c r="H64" s="55" t="s">
        <v>6</v>
      </c>
      <c r="I64" s="257" t="s">
        <v>437</v>
      </c>
      <c r="J64" s="258" t="s">
        <v>438</v>
      </c>
      <c r="K64" s="262" t="s">
        <v>244</v>
      </c>
      <c r="L64" s="88" t="s">
        <v>262</v>
      </c>
      <c r="M64" s="260" t="s">
        <v>438</v>
      </c>
      <c r="N64" s="261" t="s">
        <v>448</v>
      </c>
      <c r="O64" s="180" t="s">
        <v>450</v>
      </c>
    </row>
    <row r="65" spans="1:15" ht="19.5">
      <c r="A65" s="213"/>
      <c r="B65" s="54" t="s">
        <v>90</v>
      </c>
      <c r="C65" s="255" t="s">
        <v>433</v>
      </c>
      <c r="D65" s="256" t="s">
        <v>449</v>
      </c>
      <c r="E65" s="82" t="s">
        <v>434</v>
      </c>
      <c r="F65" s="81" t="s">
        <v>451</v>
      </c>
      <c r="G65" s="84" t="s">
        <v>452</v>
      </c>
      <c r="H65" s="55" t="s">
        <v>90</v>
      </c>
      <c r="I65" s="257" t="s">
        <v>437</v>
      </c>
      <c r="J65" s="258" t="s">
        <v>438</v>
      </c>
      <c r="K65" s="262" t="s">
        <v>449</v>
      </c>
      <c r="L65" s="88" t="s">
        <v>262</v>
      </c>
      <c r="M65" s="260" t="s">
        <v>438</v>
      </c>
      <c r="N65" s="261" t="s">
        <v>451</v>
      </c>
      <c r="O65" s="180" t="s">
        <v>453</v>
      </c>
    </row>
    <row r="66" spans="1:15" ht="20.25">
      <c r="A66" s="216" t="s">
        <v>454</v>
      </c>
      <c r="B66" s="61" t="s">
        <v>96</v>
      </c>
      <c r="C66" s="263" t="s">
        <v>433</v>
      </c>
      <c r="D66" s="170" t="s">
        <v>294</v>
      </c>
      <c r="E66" s="95" t="s">
        <v>434</v>
      </c>
      <c r="F66" s="94" t="s">
        <v>455</v>
      </c>
      <c r="G66" s="84" t="s">
        <v>456</v>
      </c>
      <c r="H66" s="66" t="s">
        <v>96</v>
      </c>
      <c r="I66" s="264" t="s">
        <v>437</v>
      </c>
      <c r="J66" s="265" t="s">
        <v>438</v>
      </c>
      <c r="K66" s="148" t="s">
        <v>294</v>
      </c>
      <c r="L66" s="100" t="s">
        <v>262</v>
      </c>
      <c r="M66" s="266" t="s">
        <v>438</v>
      </c>
      <c r="N66" s="261" t="s">
        <v>455</v>
      </c>
      <c r="O66" s="225" t="s">
        <v>457</v>
      </c>
    </row>
    <row r="67" spans="1:15" s="230" customFormat="1" ht="19.5" hidden="1" outlineLevel="1">
      <c r="A67" s="224"/>
      <c r="B67" s="225"/>
      <c r="C67" s="267"/>
      <c r="D67" s="268"/>
      <c r="E67" s="152"/>
      <c r="F67" s="226"/>
      <c r="G67" s="180" t="s">
        <v>458</v>
      </c>
      <c r="H67" s="246"/>
      <c r="I67" s="269"/>
      <c r="K67" s="268"/>
      <c r="L67" s="152"/>
      <c r="N67" s="226"/>
      <c r="O67" s="84" t="s">
        <v>459</v>
      </c>
    </row>
    <row r="68" spans="1:15" s="230" customFormat="1" ht="19.5" hidden="1" outlineLevel="1">
      <c r="A68" s="224"/>
      <c r="B68" s="225"/>
      <c r="C68" s="267"/>
      <c r="D68" s="268"/>
      <c r="E68" s="152"/>
      <c r="F68" s="226"/>
      <c r="G68" s="180" t="s">
        <v>460</v>
      </c>
      <c r="H68" s="270"/>
      <c r="I68" s="269"/>
      <c r="K68" s="268"/>
      <c r="L68" s="152"/>
      <c r="N68" s="226"/>
      <c r="O68" s="84" t="s">
        <v>461</v>
      </c>
    </row>
    <row r="69" spans="1:15" s="230" customFormat="1" ht="19.5" hidden="1" outlineLevel="1">
      <c r="A69" s="224"/>
      <c r="B69" s="225"/>
      <c r="C69" s="267"/>
      <c r="D69" s="268"/>
      <c r="E69" s="152"/>
      <c r="F69" s="226"/>
      <c r="G69" s="180" t="s">
        <v>462</v>
      </c>
      <c r="H69" s="229"/>
      <c r="I69" s="269"/>
      <c r="K69" s="268"/>
      <c r="L69" s="152"/>
      <c r="N69" s="226"/>
      <c r="O69" s="84" t="s">
        <v>463</v>
      </c>
    </row>
    <row r="70" spans="1:15" s="230" customFormat="1" ht="19.5" hidden="1" outlineLevel="1">
      <c r="A70" s="224"/>
      <c r="B70" s="225"/>
      <c r="C70" s="267"/>
      <c r="D70" s="268"/>
      <c r="E70" s="152"/>
      <c r="F70" s="226"/>
      <c r="G70" s="180" t="s">
        <v>464</v>
      </c>
      <c r="H70" s="270"/>
      <c r="I70" s="269"/>
      <c r="K70" s="268"/>
      <c r="L70" s="152"/>
      <c r="N70" s="226"/>
      <c r="O70" s="180"/>
    </row>
    <row r="71" spans="1:15" s="230" customFormat="1" ht="19.5" hidden="1" outlineLevel="1">
      <c r="A71" s="224"/>
      <c r="B71" s="225"/>
      <c r="C71" s="267"/>
      <c r="D71" s="268"/>
      <c r="E71" s="152"/>
      <c r="F71" s="226"/>
      <c r="G71" s="180" t="s">
        <v>465</v>
      </c>
      <c r="H71" s="229"/>
      <c r="I71" s="269"/>
      <c r="K71" s="268"/>
      <c r="L71" s="152"/>
      <c r="N71" s="226"/>
      <c r="O71" s="180"/>
    </row>
    <row r="72" spans="1:15" s="230" customFormat="1" ht="19.5" hidden="1" outlineLevel="1">
      <c r="A72" s="224"/>
      <c r="B72" s="225"/>
      <c r="C72" s="267"/>
      <c r="D72" s="268"/>
      <c r="E72" s="152"/>
      <c r="F72" s="226"/>
      <c r="G72" s="84" t="s">
        <v>466</v>
      </c>
      <c r="H72" s="270"/>
      <c r="I72" s="269"/>
      <c r="K72" s="268"/>
      <c r="L72" s="152"/>
      <c r="N72" s="226"/>
      <c r="O72" s="180"/>
    </row>
    <row r="73" spans="1:15" s="230" customFormat="1" ht="19.5" hidden="1" outlineLevel="1">
      <c r="A73" s="224"/>
      <c r="B73" s="225"/>
      <c r="C73" s="267"/>
      <c r="D73" s="268"/>
      <c r="E73" s="152"/>
      <c r="F73" s="226"/>
      <c r="G73" s="180" t="s">
        <v>466</v>
      </c>
      <c r="H73" s="229"/>
      <c r="I73" s="269"/>
      <c r="K73" s="268"/>
      <c r="L73" s="152"/>
      <c r="N73" s="226"/>
      <c r="O73" s="180"/>
    </row>
    <row r="74" spans="1:15" s="230" customFormat="1" ht="19.5" hidden="1" outlineLevel="1">
      <c r="A74" s="224"/>
      <c r="B74" s="225"/>
      <c r="C74" s="267"/>
      <c r="D74" s="268"/>
      <c r="E74" s="152"/>
      <c r="F74" s="226"/>
      <c r="G74" s="180" t="s">
        <v>467</v>
      </c>
      <c r="H74" s="270"/>
      <c r="I74" s="269"/>
      <c r="K74" s="268"/>
      <c r="L74" s="152"/>
      <c r="N74" s="226"/>
      <c r="O74" s="180"/>
    </row>
    <row r="75" spans="1:15" s="230" customFormat="1" ht="19.5" hidden="1" outlineLevel="1">
      <c r="A75" s="224"/>
      <c r="B75" s="225"/>
      <c r="C75" s="267"/>
      <c r="D75" s="268"/>
      <c r="E75" s="152"/>
      <c r="F75" s="226"/>
      <c r="G75" s="84" t="s">
        <v>468</v>
      </c>
      <c r="H75" s="270"/>
      <c r="I75" s="269"/>
      <c r="K75" s="268"/>
      <c r="L75" s="152"/>
      <c r="N75" s="226"/>
      <c r="O75" s="180"/>
    </row>
    <row r="76" spans="1:15" s="230" customFormat="1" ht="19.5" hidden="1" outlineLevel="1">
      <c r="A76" s="224"/>
      <c r="B76" s="225"/>
      <c r="C76" s="267"/>
      <c r="D76" s="268"/>
      <c r="E76" s="152"/>
      <c r="F76" s="226"/>
      <c r="G76" s="84" t="s">
        <v>469</v>
      </c>
      <c r="H76" s="229"/>
      <c r="I76" s="269"/>
      <c r="K76" s="268"/>
      <c r="L76" s="152"/>
      <c r="N76" s="226"/>
      <c r="O76" s="180"/>
    </row>
    <row r="77" spans="1:15" s="230" customFormat="1" ht="19.5" hidden="1" outlineLevel="1">
      <c r="A77" s="224"/>
      <c r="B77" s="225"/>
      <c r="C77" s="267"/>
      <c r="D77" s="268"/>
      <c r="E77" s="152"/>
      <c r="F77" s="226"/>
      <c r="G77" s="180" t="s">
        <v>470</v>
      </c>
      <c r="H77" s="229"/>
      <c r="I77" s="269"/>
      <c r="K77" s="268"/>
      <c r="L77" s="152"/>
      <c r="N77" s="226"/>
      <c r="O77" s="180"/>
    </row>
    <row r="78" spans="1:15" s="230" customFormat="1" ht="19.5" hidden="1" outlineLevel="1">
      <c r="A78" s="224"/>
      <c r="B78" s="225"/>
      <c r="C78" s="267"/>
      <c r="D78" s="268"/>
      <c r="E78" s="152"/>
      <c r="F78" s="226"/>
      <c r="G78" s="84" t="s">
        <v>471</v>
      </c>
      <c r="H78" s="270"/>
      <c r="I78" s="269"/>
      <c r="K78" s="268"/>
      <c r="L78" s="152"/>
      <c r="N78" s="226"/>
      <c r="O78" s="180"/>
    </row>
    <row r="79" spans="1:15" s="230" customFormat="1" ht="19.5" hidden="1" outlineLevel="1">
      <c r="A79" s="224"/>
      <c r="B79" s="225"/>
      <c r="C79" s="267"/>
      <c r="D79" s="268"/>
      <c r="E79" s="152"/>
      <c r="F79" s="226"/>
      <c r="G79" s="180" t="s">
        <v>472</v>
      </c>
      <c r="H79" s="229"/>
      <c r="I79" s="269"/>
      <c r="K79" s="268"/>
      <c r="L79" s="152"/>
      <c r="N79" s="226"/>
      <c r="O79" s="180"/>
    </row>
    <row r="80" spans="1:15" s="230" customFormat="1" ht="19.5" hidden="1" outlineLevel="1">
      <c r="A80" s="224"/>
      <c r="B80" s="225"/>
      <c r="C80" s="267"/>
      <c r="D80" s="268"/>
      <c r="E80" s="152"/>
      <c r="F80" s="226"/>
      <c r="G80" s="84" t="s">
        <v>473</v>
      </c>
      <c r="H80" s="270"/>
      <c r="I80" s="269"/>
      <c r="K80" s="268"/>
      <c r="L80" s="152"/>
      <c r="N80" s="226"/>
      <c r="O80" s="180"/>
    </row>
    <row r="81" spans="1:15" s="230" customFormat="1" ht="19.5" hidden="1" outlineLevel="1">
      <c r="A81" s="224"/>
      <c r="B81" s="225"/>
      <c r="C81" s="267"/>
      <c r="D81" s="268"/>
      <c r="E81" s="152"/>
      <c r="F81" s="226"/>
      <c r="G81" s="180" t="s">
        <v>474</v>
      </c>
      <c r="H81" s="229"/>
      <c r="I81" s="269"/>
      <c r="K81" s="268"/>
      <c r="L81" s="152"/>
      <c r="N81" s="226"/>
      <c r="O81" s="180"/>
    </row>
    <row r="82" spans="1:15" s="230" customFormat="1" ht="19.5" hidden="1" outlineLevel="1">
      <c r="A82" s="224"/>
      <c r="B82" s="225"/>
      <c r="C82" s="267"/>
      <c r="D82" s="268"/>
      <c r="E82" s="152"/>
      <c r="F82" s="226"/>
      <c r="G82" s="180" t="s">
        <v>475</v>
      </c>
      <c r="H82" s="270"/>
      <c r="I82" s="269"/>
      <c r="K82" s="268"/>
      <c r="L82" s="152"/>
      <c r="N82" s="226"/>
      <c r="O82" s="180"/>
    </row>
    <row r="83" spans="1:15" s="230" customFormat="1" ht="19.5" hidden="1" outlineLevel="1">
      <c r="A83" s="224"/>
      <c r="B83" s="225"/>
      <c r="C83" s="267"/>
      <c r="D83" s="268"/>
      <c r="E83" s="152"/>
      <c r="F83" s="226"/>
      <c r="G83" s="180" t="s">
        <v>476</v>
      </c>
      <c r="H83" s="270"/>
      <c r="I83" s="269"/>
      <c r="K83" s="268"/>
      <c r="L83" s="152"/>
      <c r="N83" s="226"/>
      <c r="O83" s="180"/>
    </row>
    <row r="84" spans="1:15" s="230" customFormat="1" ht="19.5" hidden="1" outlineLevel="1">
      <c r="A84" s="224"/>
      <c r="B84" s="225"/>
      <c r="C84" s="267"/>
      <c r="D84" s="268"/>
      <c r="E84" s="152"/>
      <c r="F84" s="226"/>
      <c r="G84" s="180" t="s">
        <v>477</v>
      </c>
      <c r="H84" s="270"/>
      <c r="I84" s="269"/>
      <c r="K84" s="268"/>
      <c r="L84" s="152"/>
      <c r="N84" s="226"/>
      <c r="O84" s="180"/>
    </row>
    <row r="85" spans="1:15" s="230" customFormat="1" ht="20.25" hidden="1" outlineLevel="1">
      <c r="A85" s="224"/>
      <c r="B85" s="225"/>
      <c r="C85" s="267"/>
      <c r="D85" s="268"/>
      <c r="E85" s="152"/>
      <c r="F85" s="226"/>
      <c r="G85" s="247"/>
      <c r="H85" s="270"/>
      <c r="I85" s="269"/>
      <c r="K85" s="268"/>
      <c r="L85" s="152"/>
      <c r="N85" s="226"/>
      <c r="O85" s="180"/>
    </row>
    <row r="86" spans="1:15" ht="19.5">
      <c r="A86" s="209" t="s">
        <v>11</v>
      </c>
      <c r="B86" s="42" t="s">
        <v>68</v>
      </c>
      <c r="C86" s="238" t="s">
        <v>478</v>
      </c>
      <c r="D86" s="143" t="s">
        <v>275</v>
      </c>
      <c r="E86" s="271" t="s">
        <v>478</v>
      </c>
      <c r="F86" s="194" t="s">
        <v>260</v>
      </c>
      <c r="G86" s="75" t="s">
        <v>479</v>
      </c>
      <c r="H86" s="48" t="s">
        <v>68</v>
      </c>
      <c r="I86" s="195" t="s">
        <v>480</v>
      </c>
      <c r="J86" s="178" t="s">
        <v>263</v>
      </c>
      <c r="K86" s="146" t="s">
        <v>153</v>
      </c>
      <c r="L86" s="195" t="s">
        <v>480</v>
      </c>
      <c r="M86" s="178" t="s">
        <v>263</v>
      </c>
      <c r="N86" s="146" t="s">
        <v>142</v>
      </c>
      <c r="O86" s="175"/>
    </row>
    <row r="87" spans="1:15" ht="19.5">
      <c r="A87" s="213"/>
      <c r="B87" s="54" t="s">
        <v>79</v>
      </c>
      <c r="C87" s="45" t="s">
        <v>478</v>
      </c>
      <c r="D87" s="256" t="s">
        <v>322</v>
      </c>
      <c r="E87" s="256" t="s">
        <v>481</v>
      </c>
      <c r="F87" s="81" t="s">
        <v>482</v>
      </c>
      <c r="G87" s="180" t="s">
        <v>483</v>
      </c>
      <c r="H87" s="55" t="s">
        <v>79</v>
      </c>
      <c r="I87" s="272" t="s">
        <v>480</v>
      </c>
      <c r="J87" s="184" t="s">
        <v>263</v>
      </c>
      <c r="K87" s="262" t="s">
        <v>434</v>
      </c>
      <c r="L87" s="272" t="s">
        <v>480</v>
      </c>
      <c r="M87" s="184" t="s">
        <v>263</v>
      </c>
      <c r="N87" s="262" t="s">
        <v>142</v>
      </c>
      <c r="O87" s="180"/>
    </row>
    <row r="88" spans="1:15" ht="19.5" customHeight="1">
      <c r="A88" s="216" t="s">
        <v>214</v>
      </c>
      <c r="B88" s="54" t="s">
        <v>83</v>
      </c>
      <c r="C88" s="45" t="s">
        <v>478</v>
      </c>
      <c r="D88" s="256" t="s">
        <v>260</v>
      </c>
      <c r="E88" s="256" t="s">
        <v>481</v>
      </c>
      <c r="F88" s="81" t="s">
        <v>482</v>
      </c>
      <c r="G88" s="84" t="s">
        <v>484</v>
      </c>
      <c r="H88" s="55" t="s">
        <v>83</v>
      </c>
      <c r="I88" s="272" t="s">
        <v>480</v>
      </c>
      <c r="J88" s="184" t="s">
        <v>263</v>
      </c>
      <c r="K88" s="262" t="s">
        <v>142</v>
      </c>
      <c r="L88" s="88" t="s">
        <v>240</v>
      </c>
      <c r="M88" s="184"/>
      <c r="N88" s="83" t="s">
        <v>485</v>
      </c>
      <c r="O88" s="84"/>
    </row>
    <row r="89" spans="1:15" ht="19.5">
      <c r="A89" s="216"/>
      <c r="B89" s="54" t="s">
        <v>6</v>
      </c>
      <c r="C89" s="45" t="s">
        <v>478</v>
      </c>
      <c r="D89" s="256" t="s">
        <v>269</v>
      </c>
      <c r="E89" s="256" t="s">
        <v>481</v>
      </c>
      <c r="F89" s="81" t="s">
        <v>486</v>
      </c>
      <c r="G89" s="180" t="s">
        <v>487</v>
      </c>
      <c r="H89" s="85" t="s">
        <v>6</v>
      </c>
      <c r="I89" s="272" t="s">
        <v>480</v>
      </c>
      <c r="J89" s="184" t="s">
        <v>263</v>
      </c>
      <c r="K89" s="262" t="s">
        <v>488</v>
      </c>
      <c r="L89" s="88" t="s">
        <v>240</v>
      </c>
      <c r="M89" s="184" t="s">
        <v>263</v>
      </c>
      <c r="N89" s="83" t="s">
        <v>489</v>
      </c>
      <c r="O89" s="84"/>
    </row>
    <row r="90" spans="1:15" ht="19.5">
      <c r="A90" s="213"/>
      <c r="B90" s="54" t="s">
        <v>90</v>
      </c>
      <c r="C90" s="45" t="s">
        <v>478</v>
      </c>
      <c r="D90" s="256" t="s">
        <v>329</v>
      </c>
      <c r="E90" s="256" t="s">
        <v>481</v>
      </c>
      <c r="F90" s="81" t="s">
        <v>490</v>
      </c>
      <c r="G90" s="180" t="s">
        <v>491</v>
      </c>
      <c r="H90" s="85" t="s">
        <v>90</v>
      </c>
      <c r="I90" s="272" t="s">
        <v>480</v>
      </c>
      <c r="J90" s="184" t="s">
        <v>263</v>
      </c>
      <c r="K90" s="262" t="s">
        <v>492</v>
      </c>
      <c r="L90" s="88" t="s">
        <v>240</v>
      </c>
      <c r="M90" s="184" t="s">
        <v>263</v>
      </c>
      <c r="N90" s="83" t="s">
        <v>493</v>
      </c>
      <c r="O90" s="84"/>
    </row>
    <row r="91" spans="1:15" ht="19.5">
      <c r="A91" s="273" t="s">
        <v>494</v>
      </c>
      <c r="B91" s="92" t="s">
        <v>96</v>
      </c>
      <c r="C91" s="220" t="s">
        <v>478</v>
      </c>
      <c r="D91" s="170" t="s">
        <v>333</v>
      </c>
      <c r="E91" s="170" t="s">
        <v>481</v>
      </c>
      <c r="F91" s="94" t="s">
        <v>495</v>
      </c>
      <c r="G91" s="84" t="s">
        <v>496</v>
      </c>
      <c r="H91" s="97" t="s">
        <v>96</v>
      </c>
      <c r="I91" s="274" t="s">
        <v>480</v>
      </c>
      <c r="J91" s="275" t="s">
        <v>263</v>
      </c>
      <c r="K91" s="148" t="s">
        <v>497</v>
      </c>
      <c r="L91" s="88" t="s">
        <v>240</v>
      </c>
      <c r="M91" s="184" t="s">
        <v>263</v>
      </c>
      <c r="N91" s="83" t="s">
        <v>498</v>
      </c>
      <c r="O91" s="101"/>
    </row>
    <row r="92" spans="1:15" s="230" customFormat="1" ht="20.25" hidden="1" outlineLevel="1">
      <c r="A92" s="224"/>
      <c r="B92" s="225"/>
      <c r="C92" s="267"/>
      <c r="D92" s="268"/>
      <c r="E92" s="152"/>
      <c r="F92" s="226"/>
      <c r="G92" s="84" t="s">
        <v>499</v>
      </c>
      <c r="H92" s="229"/>
      <c r="I92" s="269"/>
      <c r="K92" s="268"/>
      <c r="L92" s="152"/>
      <c r="N92" s="226"/>
      <c r="O92" s="180"/>
    </row>
    <row r="93" spans="1:15" s="230" customFormat="1" ht="20.25" hidden="1" outlineLevel="1">
      <c r="A93" s="224"/>
      <c r="B93" s="225"/>
      <c r="C93" s="267"/>
      <c r="D93" s="268"/>
      <c r="E93" s="152"/>
      <c r="F93" s="226"/>
      <c r="G93" s="84" t="s">
        <v>500</v>
      </c>
      <c r="H93" s="229"/>
      <c r="I93" s="269"/>
      <c r="K93" s="268"/>
      <c r="L93" s="152"/>
      <c r="N93" s="226"/>
      <c r="O93" s="180"/>
    </row>
    <row r="94" spans="1:15" s="230" customFormat="1" ht="20.25" hidden="1" outlineLevel="1">
      <c r="A94" s="224"/>
      <c r="B94" s="225"/>
      <c r="C94" s="267"/>
      <c r="D94" s="268"/>
      <c r="E94" s="152"/>
      <c r="F94" s="226"/>
      <c r="G94" s="180" t="s">
        <v>501</v>
      </c>
      <c r="H94" s="270"/>
      <c r="I94" s="269"/>
      <c r="K94" s="268"/>
      <c r="L94" s="152"/>
      <c r="N94" s="226"/>
      <c r="O94" s="180"/>
    </row>
    <row r="95" spans="1:15" s="230" customFormat="1" ht="20.25" hidden="1" outlineLevel="1">
      <c r="A95" s="224"/>
      <c r="B95" s="225"/>
      <c r="C95" s="267"/>
      <c r="D95" s="268"/>
      <c r="E95" s="152"/>
      <c r="F95" s="226"/>
      <c r="G95" s="180" t="s">
        <v>502</v>
      </c>
      <c r="H95" s="270"/>
      <c r="I95" s="269"/>
      <c r="K95" s="268"/>
      <c r="L95" s="152"/>
      <c r="N95" s="226"/>
      <c r="O95" s="180"/>
    </row>
    <row r="96" spans="1:15" s="230" customFormat="1" ht="20.25" hidden="1" outlineLevel="1">
      <c r="A96" s="224"/>
      <c r="B96" s="225"/>
      <c r="C96" s="267"/>
      <c r="D96" s="268"/>
      <c r="E96" s="152"/>
      <c r="F96" s="226"/>
      <c r="G96" s="84" t="s">
        <v>503</v>
      </c>
      <c r="H96" s="229"/>
      <c r="I96" s="269"/>
      <c r="K96" s="268"/>
      <c r="L96" s="152"/>
      <c r="N96" s="226"/>
      <c r="O96" s="180"/>
    </row>
    <row r="97" spans="1:15" s="230" customFormat="1" ht="20.25" hidden="1" outlineLevel="1">
      <c r="A97" s="224"/>
      <c r="B97" s="225"/>
      <c r="C97" s="267"/>
      <c r="D97" s="268"/>
      <c r="E97" s="152"/>
      <c r="F97" s="226"/>
      <c r="G97" s="84" t="s">
        <v>504</v>
      </c>
      <c r="H97" s="229"/>
      <c r="I97" s="269"/>
      <c r="K97" s="268"/>
      <c r="L97" s="152"/>
      <c r="N97" s="226"/>
      <c r="O97" s="180"/>
    </row>
    <row r="98" spans="1:15" s="230" customFormat="1" ht="20.25" hidden="1" outlineLevel="1">
      <c r="A98" s="224"/>
      <c r="B98" s="225"/>
      <c r="C98" s="267"/>
      <c r="D98" s="268"/>
      <c r="E98" s="152"/>
      <c r="F98" s="226"/>
      <c r="G98" s="84" t="s">
        <v>505</v>
      </c>
      <c r="H98" s="229"/>
      <c r="I98" s="269"/>
      <c r="K98" s="268"/>
      <c r="L98" s="152"/>
      <c r="N98" s="226"/>
      <c r="O98" s="180"/>
    </row>
    <row r="99" spans="1:15" ht="19.5">
      <c r="A99" s="209" t="s">
        <v>53</v>
      </c>
      <c r="B99" s="42" t="s">
        <v>68</v>
      </c>
      <c r="C99" s="238" t="s">
        <v>506</v>
      </c>
      <c r="D99" s="143" t="s">
        <v>507</v>
      </c>
      <c r="E99" s="271" t="s">
        <v>506</v>
      </c>
      <c r="F99" s="194" t="s">
        <v>508</v>
      </c>
      <c r="G99" s="75" t="s">
        <v>509</v>
      </c>
      <c r="H99" s="48" t="s">
        <v>68</v>
      </c>
      <c r="I99" s="153" t="s">
        <v>510</v>
      </c>
      <c r="J99" s="276" t="s">
        <v>511</v>
      </c>
      <c r="K99" s="277" t="s">
        <v>507</v>
      </c>
      <c r="L99" s="153" t="s">
        <v>510</v>
      </c>
      <c r="M99" s="276" t="s">
        <v>511</v>
      </c>
      <c r="N99" s="128" t="s">
        <v>512</v>
      </c>
      <c r="O99" s="75" t="s">
        <v>513</v>
      </c>
    </row>
    <row r="100" spans="1:15" ht="19.5">
      <c r="A100" s="53" t="s">
        <v>144</v>
      </c>
      <c r="B100" s="54" t="s">
        <v>79</v>
      </c>
      <c r="C100" s="45" t="s">
        <v>506</v>
      </c>
      <c r="D100" s="130" t="s">
        <v>507</v>
      </c>
      <c r="E100" s="278" t="s">
        <v>506</v>
      </c>
      <c r="F100" s="256" t="s">
        <v>508</v>
      </c>
      <c r="G100" s="29" t="s">
        <v>514</v>
      </c>
      <c r="H100" s="55" t="s">
        <v>79</v>
      </c>
      <c r="I100" s="86" t="s">
        <v>510</v>
      </c>
      <c r="J100" s="57" t="s">
        <v>511</v>
      </c>
      <c r="K100" s="262" t="s">
        <v>507</v>
      </c>
      <c r="L100" s="86" t="s">
        <v>510</v>
      </c>
      <c r="M100" s="57" t="s">
        <v>511</v>
      </c>
      <c r="N100" s="132" t="s">
        <v>515</v>
      </c>
      <c r="O100" s="84" t="s">
        <v>516</v>
      </c>
    </row>
    <row r="101" spans="1:15" ht="19.5" customHeight="1">
      <c r="A101" s="216" t="s">
        <v>149</v>
      </c>
      <c r="B101" s="54" t="s">
        <v>83</v>
      </c>
      <c r="C101" s="279" t="s">
        <v>517</v>
      </c>
      <c r="D101" s="147" t="s">
        <v>518</v>
      </c>
      <c r="E101" s="129" t="s">
        <v>506</v>
      </c>
      <c r="F101" s="256" t="s">
        <v>519</v>
      </c>
      <c r="G101" s="29" t="s">
        <v>520</v>
      </c>
      <c r="H101" s="55" t="s">
        <v>83</v>
      </c>
      <c r="I101" s="86" t="s">
        <v>510</v>
      </c>
      <c r="J101" s="87" t="s">
        <v>269</v>
      </c>
      <c r="K101" s="147" t="s">
        <v>518</v>
      </c>
      <c r="L101" s="86" t="s">
        <v>510</v>
      </c>
      <c r="M101" s="57" t="s">
        <v>511</v>
      </c>
      <c r="N101" s="132" t="s">
        <v>521</v>
      </c>
      <c r="O101" s="84" t="s">
        <v>522</v>
      </c>
    </row>
    <row r="102" spans="1:15" ht="19.5">
      <c r="A102" s="216"/>
      <c r="B102" s="54" t="s">
        <v>6</v>
      </c>
      <c r="C102" s="279" t="s">
        <v>517</v>
      </c>
      <c r="D102" s="147" t="s">
        <v>523</v>
      </c>
      <c r="E102" s="129" t="s">
        <v>506</v>
      </c>
      <c r="F102" s="256" t="s">
        <v>524</v>
      </c>
      <c r="G102" s="84" t="s">
        <v>525</v>
      </c>
      <c r="H102" s="85" t="s">
        <v>6</v>
      </c>
      <c r="I102" s="86" t="s">
        <v>510</v>
      </c>
      <c r="J102" s="87" t="s">
        <v>269</v>
      </c>
      <c r="K102" s="147" t="s">
        <v>523</v>
      </c>
      <c r="L102" s="86" t="s">
        <v>510</v>
      </c>
      <c r="M102" s="57" t="s">
        <v>511</v>
      </c>
      <c r="N102" s="132" t="s">
        <v>526</v>
      </c>
      <c r="O102" s="84" t="s">
        <v>527</v>
      </c>
    </row>
    <row r="103" spans="1:15" ht="19.5">
      <c r="A103" s="213"/>
      <c r="B103" s="54" t="s">
        <v>90</v>
      </c>
      <c r="C103" s="279" t="s">
        <v>517</v>
      </c>
      <c r="D103" s="147" t="s">
        <v>528</v>
      </c>
      <c r="E103" s="129" t="s">
        <v>506</v>
      </c>
      <c r="F103" s="256" t="s">
        <v>529</v>
      </c>
      <c r="G103" s="84"/>
      <c r="H103" s="85" t="s">
        <v>90</v>
      </c>
      <c r="I103" s="86" t="s">
        <v>510</v>
      </c>
      <c r="J103" s="87" t="s">
        <v>269</v>
      </c>
      <c r="K103" s="147" t="s">
        <v>528</v>
      </c>
      <c r="L103" s="86" t="s">
        <v>510</v>
      </c>
      <c r="M103" s="57" t="s">
        <v>511</v>
      </c>
      <c r="N103" s="132" t="s">
        <v>530</v>
      </c>
      <c r="O103" s="84" t="s">
        <v>531</v>
      </c>
    </row>
    <row r="104" spans="1:15" ht="19.5">
      <c r="A104" s="216" t="s">
        <v>532</v>
      </c>
      <c r="B104" s="61" t="s">
        <v>96</v>
      </c>
      <c r="C104" s="280" t="s">
        <v>517</v>
      </c>
      <c r="D104" s="281" t="s">
        <v>533</v>
      </c>
      <c r="E104" s="282" t="s">
        <v>506</v>
      </c>
      <c r="F104" s="283" t="s">
        <v>534</v>
      </c>
      <c r="G104" s="84"/>
      <c r="H104" s="97" t="s">
        <v>96</v>
      </c>
      <c r="I104" s="86" t="s">
        <v>510</v>
      </c>
      <c r="J104" s="87" t="s">
        <v>269</v>
      </c>
      <c r="K104" s="169" t="s">
        <v>533</v>
      </c>
      <c r="L104" s="86" t="s">
        <v>510</v>
      </c>
      <c r="M104" s="57" t="s">
        <v>511</v>
      </c>
      <c r="N104" s="136" t="s">
        <v>535</v>
      </c>
      <c r="O104" s="84"/>
    </row>
    <row r="105" spans="1:15" ht="19.5">
      <c r="A105" s="209" t="s">
        <v>198</v>
      </c>
      <c r="B105" s="42" t="s">
        <v>68</v>
      </c>
      <c r="C105" s="238" t="s">
        <v>536</v>
      </c>
      <c r="D105" s="143" t="s">
        <v>537</v>
      </c>
      <c r="E105" s="238" t="s">
        <v>536</v>
      </c>
      <c r="F105" s="143" t="s">
        <v>297</v>
      </c>
      <c r="G105" s="75" t="s">
        <v>538</v>
      </c>
      <c r="H105" s="48" t="s">
        <v>68</v>
      </c>
      <c r="I105" s="153"/>
      <c r="J105" s="233"/>
      <c r="K105" s="245"/>
      <c r="L105" s="284"/>
      <c r="M105" s="233"/>
      <c r="N105" s="285"/>
      <c r="O105" s="233"/>
    </row>
    <row r="106" spans="1:15" ht="19.5">
      <c r="A106" s="213"/>
      <c r="B106" s="54" t="s">
        <v>79</v>
      </c>
      <c r="C106" s="45" t="s">
        <v>536</v>
      </c>
      <c r="D106" s="256" t="s">
        <v>537</v>
      </c>
      <c r="E106" s="82" t="s">
        <v>539</v>
      </c>
      <c r="F106" s="81" t="s">
        <v>540</v>
      </c>
      <c r="G106" s="107" t="s">
        <v>541</v>
      </c>
      <c r="H106" s="55" t="s">
        <v>79</v>
      </c>
      <c r="I106" s="158"/>
      <c r="J106" s="230"/>
      <c r="K106" s="226"/>
      <c r="L106" s="269"/>
      <c r="M106" s="230"/>
      <c r="N106" s="268"/>
      <c r="O106" s="230"/>
    </row>
    <row r="107" spans="1:15" ht="19.5" customHeight="1">
      <c r="A107" s="216" t="s">
        <v>214</v>
      </c>
      <c r="B107" s="54" t="s">
        <v>83</v>
      </c>
      <c r="C107" s="279" t="s">
        <v>539</v>
      </c>
      <c r="D107" s="81" t="s">
        <v>542</v>
      </c>
      <c r="E107" s="82" t="s">
        <v>539</v>
      </c>
      <c r="F107" s="81" t="s">
        <v>540</v>
      </c>
      <c r="G107" s="84" t="s">
        <v>543</v>
      </c>
      <c r="H107" s="55" t="s">
        <v>83</v>
      </c>
      <c r="I107" s="158"/>
      <c r="J107" s="230"/>
      <c r="K107" s="226"/>
      <c r="L107" s="230"/>
      <c r="M107" s="230"/>
      <c r="N107" s="269"/>
      <c r="O107" s="230"/>
    </row>
    <row r="108" spans="1:15" ht="19.5">
      <c r="A108" s="216"/>
      <c r="B108" s="54" t="s">
        <v>6</v>
      </c>
      <c r="C108" s="279" t="s">
        <v>539</v>
      </c>
      <c r="D108" s="81" t="s">
        <v>544</v>
      </c>
      <c r="E108" s="82" t="s">
        <v>539</v>
      </c>
      <c r="F108" s="81" t="s">
        <v>545</v>
      </c>
      <c r="G108" s="84"/>
      <c r="H108" s="85" t="s">
        <v>6</v>
      </c>
      <c r="I108" s="158"/>
      <c r="J108" s="230"/>
      <c r="K108" s="226"/>
      <c r="L108" s="152"/>
      <c r="M108" s="230"/>
      <c r="N108" s="226"/>
      <c r="O108" s="230"/>
    </row>
    <row r="109" spans="1:15" ht="19.5">
      <c r="A109" s="213"/>
      <c r="B109" s="54" t="s">
        <v>90</v>
      </c>
      <c r="C109" s="279" t="s">
        <v>539</v>
      </c>
      <c r="D109" s="81" t="s">
        <v>546</v>
      </c>
      <c r="E109" s="82" t="s">
        <v>539</v>
      </c>
      <c r="F109" s="81" t="s">
        <v>547</v>
      </c>
      <c r="G109" s="84"/>
      <c r="H109" s="85" t="s">
        <v>90</v>
      </c>
      <c r="I109" s="158"/>
      <c r="J109" s="230"/>
      <c r="K109" s="226"/>
      <c r="L109" s="152"/>
      <c r="M109" s="230"/>
      <c r="N109" s="226"/>
      <c r="O109" s="230"/>
    </row>
    <row r="110" spans="1:15" ht="20.25">
      <c r="A110" s="273" t="s">
        <v>548</v>
      </c>
      <c r="B110" s="92" t="s">
        <v>96</v>
      </c>
      <c r="C110" s="168" t="s">
        <v>539</v>
      </c>
      <c r="D110" s="94" t="s">
        <v>549</v>
      </c>
      <c r="E110" s="95" t="s">
        <v>539</v>
      </c>
      <c r="F110" s="94" t="s">
        <v>549</v>
      </c>
      <c r="G110" s="101"/>
      <c r="H110" s="97" t="s">
        <v>96</v>
      </c>
      <c r="I110" s="158"/>
      <c r="J110" s="230"/>
      <c r="K110" s="226"/>
      <c r="L110" s="152"/>
      <c r="M110" s="230"/>
      <c r="N110" s="226"/>
      <c r="O110" s="230"/>
    </row>
    <row r="114" ht="19.5"/>
    <row r="115" ht="19.5"/>
    <row r="120" ht="19.5"/>
    <row r="121" ht="19.5"/>
    <row r="138" ht="19.5"/>
    <row r="139" ht="19.5"/>
    <row r="140" ht="19.5"/>
    <row r="171" ht="19.5"/>
  </sheetData>
  <sheetProtection selectLockedCells="1" selectUnlockedCells="1"/>
  <mergeCells count="14">
    <mergeCell ref="A1:B2"/>
    <mergeCell ref="C1:G1"/>
    <mergeCell ref="I1:O1"/>
    <mergeCell ref="C2:D2"/>
    <mergeCell ref="E2:F2"/>
    <mergeCell ref="I2:K2"/>
    <mergeCell ref="L2:N2"/>
    <mergeCell ref="A5:A6"/>
    <mergeCell ref="A29:A30"/>
    <mergeCell ref="A63:A64"/>
    <mergeCell ref="A88:A89"/>
    <mergeCell ref="A101:A102"/>
    <mergeCell ref="A107:A108"/>
    <mergeCell ref="L107:M107"/>
  </mergeCells>
  <printOptions horizontalCentered="1"/>
  <pageMargins left="0.2361111111111111" right="0.11805555555555555" top="0.64375" bottom="0.4618055555555556" header="0.11805555555555555" footer="0.11805555555555555"/>
  <pageSetup fitToHeight="10" fitToWidth="1" horizontalDpi="300" verticalDpi="300" orientation="landscape" paperSize="9"/>
  <headerFooter alignWithMargins="0">
    <oddHeader>&amp;L&amp;"Arial,Italique"MISE A JOUR DU 07/11/2007&amp;C&amp;"Comic Sans MS,Normal"&amp;16&amp;U&amp;A</oddHeader>
    <oddFooter>&amp;C&amp;"Comic Sans MS,Normal"&amp;12&amp;P/&amp;N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O66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 outlineLevelRow="1"/>
  <cols>
    <col min="1" max="1" width="20.421875" style="29" customWidth="1"/>
    <col min="2" max="2" width="3.140625" style="30" customWidth="1"/>
    <col min="3" max="3" width="6.57421875" style="31" customWidth="1"/>
    <col min="4" max="4" width="7.00390625" style="32" customWidth="1"/>
    <col min="5" max="5" width="6.57421875" style="31" customWidth="1"/>
    <col min="6" max="6" width="9.00390625" style="32" customWidth="1"/>
    <col min="7" max="7" width="13.421875" style="29" customWidth="1"/>
    <col min="8" max="8" width="3.140625" style="30" customWidth="1"/>
    <col min="9" max="9" width="5.28125" style="31" customWidth="1"/>
    <col min="10" max="10" width="6.28125" style="29" customWidth="1"/>
    <col min="11" max="11" width="7.00390625" style="32" customWidth="1"/>
    <col min="12" max="12" width="5.28125" style="31" customWidth="1"/>
    <col min="13" max="13" width="6.28125" style="29" customWidth="1"/>
    <col min="14" max="14" width="8.57421875" style="32" customWidth="1"/>
    <col min="15" max="15" width="13.421875" style="29" customWidth="1"/>
    <col min="16" max="16384" width="11.421875" style="29" customWidth="1"/>
  </cols>
  <sheetData>
    <row r="1" spans="1:15" ht="27" customHeight="1">
      <c r="A1" s="286" t="s">
        <v>550</v>
      </c>
      <c r="B1" s="286"/>
      <c r="C1" s="34" t="s">
        <v>62</v>
      </c>
      <c r="D1" s="34"/>
      <c r="E1" s="34"/>
      <c r="F1" s="34"/>
      <c r="G1" s="34"/>
      <c r="H1" s="35"/>
      <c r="I1" s="34" t="s">
        <v>63</v>
      </c>
      <c r="J1" s="34"/>
      <c r="K1" s="34"/>
      <c r="L1" s="34"/>
      <c r="M1" s="34"/>
      <c r="N1" s="34"/>
      <c r="O1" s="34"/>
    </row>
    <row r="2" spans="1:15" ht="29.25" customHeight="1">
      <c r="A2" s="286"/>
      <c r="B2" s="286"/>
      <c r="C2" s="36" t="s">
        <v>64</v>
      </c>
      <c r="D2" s="36"/>
      <c r="E2" s="37" t="s">
        <v>65</v>
      </c>
      <c r="F2" s="37"/>
      <c r="G2" s="38" t="s">
        <v>66</v>
      </c>
      <c r="H2" s="35"/>
      <c r="I2" s="39" t="s">
        <v>64</v>
      </c>
      <c r="J2" s="39"/>
      <c r="K2" s="39"/>
      <c r="L2" s="40" t="s">
        <v>65</v>
      </c>
      <c r="M2" s="40"/>
      <c r="N2" s="40"/>
      <c r="O2" s="38" t="s">
        <v>66</v>
      </c>
    </row>
    <row r="3" spans="1:15" ht="19.5" customHeight="1">
      <c r="A3" s="209" t="s">
        <v>67</v>
      </c>
      <c r="B3" s="42" t="s">
        <v>68</v>
      </c>
      <c r="C3" s="287"/>
      <c r="D3" s="256"/>
      <c r="E3" s="288"/>
      <c r="F3" s="256"/>
      <c r="G3" s="84"/>
      <c r="H3" s="42" t="s">
        <v>68</v>
      </c>
      <c r="I3" s="289" t="s">
        <v>551</v>
      </c>
      <c r="J3" s="290" t="s">
        <v>552</v>
      </c>
      <c r="K3" s="291" t="s">
        <v>539</v>
      </c>
      <c r="L3" s="292" t="s">
        <v>551</v>
      </c>
      <c r="M3" s="290" t="s">
        <v>552</v>
      </c>
      <c r="N3" s="211" t="s">
        <v>260</v>
      </c>
      <c r="O3" s="84"/>
    </row>
    <row r="4" spans="1:15" ht="19.5">
      <c r="A4" s="213"/>
      <c r="B4" s="54" t="s">
        <v>79</v>
      </c>
      <c r="C4" s="293"/>
      <c r="D4" s="256"/>
      <c r="E4" s="294"/>
      <c r="F4" s="256"/>
      <c r="G4" s="84"/>
      <c r="H4" s="54" t="s">
        <v>79</v>
      </c>
      <c r="I4" s="295" t="s">
        <v>551</v>
      </c>
      <c r="J4" s="296" t="s">
        <v>552</v>
      </c>
      <c r="K4" s="297" t="s">
        <v>539</v>
      </c>
      <c r="L4" s="298" t="s">
        <v>551</v>
      </c>
      <c r="M4" s="296" t="s">
        <v>552</v>
      </c>
      <c r="N4" s="215" t="s">
        <v>260</v>
      </c>
      <c r="O4" s="84"/>
    </row>
    <row r="5" spans="1:15" ht="19.5" customHeight="1">
      <c r="A5" s="216" t="s">
        <v>82</v>
      </c>
      <c r="B5" s="54" t="s">
        <v>83</v>
      </c>
      <c r="C5" s="293"/>
      <c r="D5" s="256"/>
      <c r="E5" s="294"/>
      <c r="F5" s="256"/>
      <c r="G5" s="84"/>
      <c r="H5" s="54" t="s">
        <v>83</v>
      </c>
      <c r="I5" s="295" t="s">
        <v>551</v>
      </c>
      <c r="J5" s="296" t="s">
        <v>552</v>
      </c>
      <c r="K5" s="297" t="s">
        <v>322</v>
      </c>
      <c r="L5" s="298" t="s">
        <v>551</v>
      </c>
      <c r="M5" s="296" t="s">
        <v>552</v>
      </c>
      <c r="N5" s="215" t="s">
        <v>275</v>
      </c>
      <c r="O5" s="84"/>
    </row>
    <row r="6" spans="1:15" ht="19.5">
      <c r="A6" s="216"/>
      <c r="B6" s="54" t="s">
        <v>6</v>
      </c>
      <c r="C6" s="293"/>
      <c r="D6" s="256"/>
      <c r="E6" s="294"/>
      <c r="F6" s="256"/>
      <c r="G6" s="84"/>
      <c r="H6" s="54" t="s">
        <v>6</v>
      </c>
      <c r="I6" s="295" t="s">
        <v>551</v>
      </c>
      <c r="J6" s="296" t="s">
        <v>552</v>
      </c>
      <c r="K6" s="297" t="s">
        <v>269</v>
      </c>
      <c r="L6" s="298" t="s">
        <v>551</v>
      </c>
      <c r="M6" s="296" t="s">
        <v>552</v>
      </c>
      <c r="N6" s="215" t="s">
        <v>326</v>
      </c>
      <c r="O6" s="84"/>
    </row>
    <row r="7" spans="1:15" ht="19.5">
      <c r="A7" s="213"/>
      <c r="B7" s="54" t="s">
        <v>90</v>
      </c>
      <c r="C7" s="293"/>
      <c r="D7" s="256"/>
      <c r="E7" s="294"/>
      <c r="F7" s="256"/>
      <c r="G7" s="84"/>
      <c r="H7" s="54" t="s">
        <v>90</v>
      </c>
      <c r="I7" s="295" t="s">
        <v>551</v>
      </c>
      <c r="J7" s="296" t="s">
        <v>552</v>
      </c>
      <c r="K7" s="297" t="s">
        <v>329</v>
      </c>
      <c r="L7" s="298" t="s">
        <v>551</v>
      </c>
      <c r="M7" s="296" t="s">
        <v>552</v>
      </c>
      <c r="N7" s="215" t="s">
        <v>330</v>
      </c>
      <c r="O7" s="84"/>
    </row>
    <row r="8" spans="1:15" ht="20.25">
      <c r="A8" s="59" t="s">
        <v>553</v>
      </c>
      <c r="B8" s="92" t="s">
        <v>96</v>
      </c>
      <c r="C8" s="299"/>
      <c r="D8" s="170"/>
      <c r="E8" s="300"/>
      <c r="F8" s="170"/>
      <c r="G8" s="101"/>
      <c r="H8" s="92" t="s">
        <v>96</v>
      </c>
      <c r="I8" s="301" t="s">
        <v>551</v>
      </c>
      <c r="J8" s="302" t="s">
        <v>552</v>
      </c>
      <c r="K8" s="303" t="s">
        <v>333</v>
      </c>
      <c r="L8" s="304" t="s">
        <v>551</v>
      </c>
      <c r="M8" s="302" t="s">
        <v>552</v>
      </c>
      <c r="N8" s="222" t="s">
        <v>334</v>
      </c>
      <c r="O8" s="218"/>
    </row>
    <row r="9" spans="1:15" s="228" customFormat="1" ht="19.5" hidden="1" outlineLevel="1">
      <c r="A9" s="224"/>
      <c r="B9" s="225"/>
      <c r="C9" s="158"/>
      <c r="D9" s="226"/>
      <c r="E9" s="152"/>
      <c r="F9" s="226"/>
      <c r="G9" s="223"/>
      <c r="H9" s="229"/>
      <c r="I9" s="152"/>
      <c r="J9" s="230"/>
      <c r="K9" s="231"/>
      <c r="L9" s="152"/>
      <c r="M9" s="230"/>
      <c r="N9" s="226"/>
      <c r="O9" s="180"/>
    </row>
    <row r="10" spans="1:15" s="228" customFormat="1" ht="20.25" hidden="1" outlineLevel="1">
      <c r="A10" s="224"/>
      <c r="B10" s="225"/>
      <c r="C10" s="158"/>
      <c r="D10" s="226"/>
      <c r="E10" s="152"/>
      <c r="F10" s="226"/>
      <c r="G10" s="223"/>
      <c r="H10" s="229"/>
      <c r="I10" s="152"/>
      <c r="J10" s="230"/>
      <c r="K10" s="231"/>
      <c r="L10" s="152"/>
      <c r="M10" s="230"/>
      <c r="N10" s="226"/>
      <c r="O10" s="180"/>
    </row>
    <row r="11" spans="1:15" ht="19.5" customHeight="1">
      <c r="A11" s="209" t="s">
        <v>49</v>
      </c>
      <c r="B11" s="42" t="s">
        <v>68</v>
      </c>
      <c r="C11" s="77" t="s">
        <v>554</v>
      </c>
      <c r="D11" s="253" t="s">
        <v>555</v>
      </c>
      <c r="E11" s="77" t="s">
        <v>554</v>
      </c>
      <c r="F11" s="305" t="s">
        <v>556</v>
      </c>
      <c r="G11" s="75"/>
      <c r="H11" s="42" t="s">
        <v>68</v>
      </c>
      <c r="I11" s="77"/>
      <c r="J11" s="306"/>
      <c r="K11" s="305"/>
      <c r="L11" s="79"/>
      <c r="M11" s="252"/>
      <c r="N11" s="305"/>
      <c r="O11" s="175"/>
    </row>
    <row r="12" spans="1:15" ht="19.5">
      <c r="A12" s="213"/>
      <c r="B12" s="54" t="s">
        <v>79</v>
      </c>
      <c r="C12" s="86" t="s">
        <v>554</v>
      </c>
      <c r="D12" s="261" t="s">
        <v>555</v>
      </c>
      <c r="E12" s="86" t="s">
        <v>554</v>
      </c>
      <c r="F12" s="90" t="s">
        <v>556</v>
      </c>
      <c r="G12" s="84"/>
      <c r="H12" s="54" t="s">
        <v>79</v>
      </c>
      <c r="I12" s="86"/>
      <c r="J12" s="307"/>
      <c r="K12" s="90"/>
      <c r="L12" s="88"/>
      <c r="M12" s="260"/>
      <c r="N12" s="90"/>
      <c r="O12" s="84"/>
    </row>
    <row r="13" spans="1:15" ht="19.5" customHeight="1">
      <c r="A13" s="216" t="s">
        <v>113</v>
      </c>
      <c r="B13" s="54" t="s">
        <v>83</v>
      </c>
      <c r="C13" s="86" t="s">
        <v>554</v>
      </c>
      <c r="D13" s="261" t="s">
        <v>557</v>
      </c>
      <c r="E13" s="86" t="s">
        <v>554</v>
      </c>
      <c r="F13" s="90" t="s">
        <v>558</v>
      </c>
      <c r="G13" s="180"/>
      <c r="H13" s="54" t="s">
        <v>83</v>
      </c>
      <c r="I13" s="86"/>
      <c r="J13" s="149"/>
      <c r="K13" s="83"/>
      <c r="L13" s="88"/>
      <c r="M13" s="260"/>
      <c r="N13" s="90"/>
      <c r="O13" s="180"/>
    </row>
    <row r="14" spans="1:15" ht="19.5">
      <c r="A14" s="216"/>
      <c r="B14" s="54" t="s">
        <v>6</v>
      </c>
      <c r="C14" s="86" t="s">
        <v>554</v>
      </c>
      <c r="D14" s="261" t="s">
        <v>559</v>
      </c>
      <c r="E14" s="86" t="s">
        <v>554</v>
      </c>
      <c r="F14" s="90" t="s">
        <v>560</v>
      </c>
      <c r="G14" s="84"/>
      <c r="H14" s="54" t="s">
        <v>6</v>
      </c>
      <c r="I14" s="86"/>
      <c r="J14" s="149"/>
      <c r="K14" s="83"/>
      <c r="L14" s="88"/>
      <c r="M14" s="260"/>
      <c r="N14" s="90"/>
      <c r="O14" s="84"/>
    </row>
    <row r="15" spans="1:15" ht="19.5">
      <c r="A15" s="213"/>
      <c r="B15" s="54" t="s">
        <v>90</v>
      </c>
      <c r="C15" s="86" t="s">
        <v>554</v>
      </c>
      <c r="D15" s="261" t="s">
        <v>561</v>
      </c>
      <c r="E15" s="86" t="s">
        <v>554</v>
      </c>
      <c r="F15" s="90" t="s">
        <v>562</v>
      </c>
      <c r="G15" s="84"/>
      <c r="H15" s="54" t="s">
        <v>90</v>
      </c>
      <c r="I15" s="86"/>
      <c r="J15" s="149"/>
      <c r="K15" s="83"/>
      <c r="L15" s="88"/>
      <c r="M15" s="260"/>
      <c r="N15" s="90"/>
      <c r="O15" s="180"/>
    </row>
    <row r="16" spans="1:15" ht="20.25">
      <c r="A16" s="216" t="s">
        <v>563</v>
      </c>
      <c r="B16" s="92" t="s">
        <v>96</v>
      </c>
      <c r="C16" s="98" t="s">
        <v>554</v>
      </c>
      <c r="D16" s="308" t="s">
        <v>564</v>
      </c>
      <c r="E16" s="98" t="s">
        <v>554</v>
      </c>
      <c r="F16" s="244" t="s">
        <v>565</v>
      </c>
      <c r="G16" s="180"/>
      <c r="H16" s="92" t="s">
        <v>96</v>
      </c>
      <c r="I16" s="98"/>
      <c r="J16" s="207"/>
      <c r="K16" s="242"/>
      <c r="L16" s="100"/>
      <c r="M16" s="266"/>
      <c r="N16" s="244"/>
      <c r="O16" s="180"/>
    </row>
    <row r="17" spans="1:15" ht="19.5">
      <c r="A17" s="209" t="s">
        <v>53</v>
      </c>
      <c r="B17" s="42" t="s">
        <v>68</v>
      </c>
      <c r="C17" s="49" t="s">
        <v>566</v>
      </c>
      <c r="D17" s="144" t="s">
        <v>567</v>
      </c>
      <c r="E17" s="309" t="s">
        <v>568</v>
      </c>
      <c r="F17" s="146" t="s">
        <v>75</v>
      </c>
      <c r="G17" s="175" t="s">
        <v>569</v>
      </c>
      <c r="H17" s="42" t="s">
        <v>68</v>
      </c>
      <c r="I17" s="77" t="s">
        <v>539</v>
      </c>
      <c r="J17" s="252" t="s">
        <v>305</v>
      </c>
      <c r="K17" s="50" t="s">
        <v>570</v>
      </c>
      <c r="L17" s="79" t="s">
        <v>539</v>
      </c>
      <c r="M17" s="310" t="s">
        <v>571</v>
      </c>
      <c r="N17" s="311" t="s">
        <v>434</v>
      </c>
      <c r="O17" s="254" t="s">
        <v>572</v>
      </c>
    </row>
    <row r="18" spans="1:15" ht="19.5">
      <c r="A18" s="53" t="s">
        <v>144</v>
      </c>
      <c r="B18" s="54" t="s">
        <v>79</v>
      </c>
      <c r="C18" s="56" t="s">
        <v>566</v>
      </c>
      <c r="D18" s="147" t="s">
        <v>567</v>
      </c>
      <c r="E18" s="312" t="s">
        <v>568</v>
      </c>
      <c r="F18" s="262" t="s">
        <v>75</v>
      </c>
      <c r="G18" s="228" t="s">
        <v>573</v>
      </c>
      <c r="H18" s="313" t="s">
        <v>79</v>
      </c>
      <c r="I18" s="86" t="s">
        <v>539</v>
      </c>
      <c r="J18" s="260" t="s">
        <v>305</v>
      </c>
      <c r="K18" s="57" t="s">
        <v>570</v>
      </c>
      <c r="L18" s="88" t="s">
        <v>539</v>
      </c>
      <c r="M18" s="314" t="s">
        <v>571</v>
      </c>
      <c r="N18" s="315" t="s">
        <v>434</v>
      </c>
      <c r="O18" s="84"/>
    </row>
    <row r="19" spans="1:15" ht="19.5" customHeight="1">
      <c r="A19" s="216" t="s">
        <v>149</v>
      </c>
      <c r="B19" s="54" t="s">
        <v>83</v>
      </c>
      <c r="C19" s="56" t="s">
        <v>566</v>
      </c>
      <c r="D19" s="147" t="s">
        <v>574</v>
      </c>
      <c r="E19" s="312" t="s">
        <v>568</v>
      </c>
      <c r="F19" s="316" t="s">
        <v>575</v>
      </c>
      <c r="G19" s="228" t="s">
        <v>576</v>
      </c>
      <c r="H19" s="313" t="s">
        <v>83</v>
      </c>
      <c r="I19" s="86" t="s">
        <v>539</v>
      </c>
      <c r="J19" s="260" t="s">
        <v>305</v>
      </c>
      <c r="K19" s="57" t="s">
        <v>577</v>
      </c>
      <c r="L19" s="88" t="s">
        <v>539</v>
      </c>
      <c r="M19" s="314" t="s">
        <v>571</v>
      </c>
      <c r="N19" s="315" t="s">
        <v>153</v>
      </c>
      <c r="O19" s="84"/>
    </row>
    <row r="20" spans="1:15" ht="19.5">
      <c r="A20" s="216"/>
      <c r="B20" s="54" t="s">
        <v>6</v>
      </c>
      <c r="C20" s="56" t="s">
        <v>566</v>
      </c>
      <c r="D20" s="147" t="s">
        <v>578</v>
      </c>
      <c r="E20" s="312" t="s">
        <v>568</v>
      </c>
      <c r="F20" s="262" t="s">
        <v>89</v>
      </c>
      <c r="G20" s="180" t="s">
        <v>579</v>
      </c>
      <c r="H20" s="54" t="s">
        <v>6</v>
      </c>
      <c r="I20" s="86" t="s">
        <v>539</v>
      </c>
      <c r="J20" s="260" t="s">
        <v>305</v>
      </c>
      <c r="K20" s="57" t="s">
        <v>580</v>
      </c>
      <c r="L20" s="88" t="s">
        <v>539</v>
      </c>
      <c r="M20" s="314" t="s">
        <v>571</v>
      </c>
      <c r="N20" s="315" t="s">
        <v>158</v>
      </c>
      <c r="O20" s="84"/>
    </row>
    <row r="21" spans="1:15" ht="19.5">
      <c r="A21" s="213"/>
      <c r="B21" s="54" t="s">
        <v>90</v>
      </c>
      <c r="C21" s="56" t="s">
        <v>566</v>
      </c>
      <c r="D21" s="147" t="s">
        <v>581</v>
      </c>
      <c r="E21" s="312" t="s">
        <v>568</v>
      </c>
      <c r="F21" s="262" t="s">
        <v>94</v>
      </c>
      <c r="G21" s="84" t="s">
        <v>579</v>
      </c>
      <c r="H21" s="54" t="s">
        <v>90</v>
      </c>
      <c r="I21" s="86" t="s">
        <v>539</v>
      </c>
      <c r="J21" s="260" t="s">
        <v>305</v>
      </c>
      <c r="K21" s="57" t="s">
        <v>582</v>
      </c>
      <c r="L21" s="88" t="s">
        <v>539</v>
      </c>
      <c r="M21" s="314" t="s">
        <v>571</v>
      </c>
      <c r="N21" s="315" t="s">
        <v>163</v>
      </c>
      <c r="O21" s="84"/>
    </row>
    <row r="22" spans="1:15" ht="20.25">
      <c r="A22" s="216" t="s">
        <v>583</v>
      </c>
      <c r="B22" s="92" t="s">
        <v>96</v>
      </c>
      <c r="C22" s="67" t="s">
        <v>566</v>
      </c>
      <c r="D22" s="169" t="s">
        <v>584</v>
      </c>
      <c r="E22" s="317" t="s">
        <v>568</v>
      </c>
      <c r="F22" s="318" t="s">
        <v>98</v>
      </c>
      <c r="G22" s="180" t="s">
        <v>585</v>
      </c>
      <c r="H22" s="92" t="s">
        <v>96</v>
      </c>
      <c r="I22" s="98" t="s">
        <v>539</v>
      </c>
      <c r="J22" s="266" t="s">
        <v>305</v>
      </c>
      <c r="K22" s="68" t="s">
        <v>586</v>
      </c>
      <c r="L22" s="100" t="s">
        <v>539</v>
      </c>
      <c r="M22" s="319" t="s">
        <v>571</v>
      </c>
      <c r="N22" s="318" t="s">
        <v>167</v>
      </c>
      <c r="O22" s="101"/>
    </row>
    <row r="23" spans="1:15" s="228" customFormat="1" ht="19.5" hidden="1" outlineLevel="1">
      <c r="A23" s="224"/>
      <c r="B23" s="225"/>
      <c r="C23" s="158"/>
      <c r="D23" s="226"/>
      <c r="E23" s="152"/>
      <c r="F23" s="226"/>
      <c r="G23" s="84" t="s">
        <v>587</v>
      </c>
      <c r="H23" s="229"/>
      <c r="I23" s="152"/>
      <c r="J23" s="230"/>
      <c r="K23" s="231"/>
      <c r="L23" s="152"/>
      <c r="M23" s="230"/>
      <c r="N23" s="226"/>
      <c r="O23" s="180"/>
    </row>
    <row r="24" spans="1:15" s="228" customFormat="1" ht="19.5" hidden="1" outlineLevel="1">
      <c r="A24" s="224"/>
      <c r="B24" s="225"/>
      <c r="C24" s="158"/>
      <c r="D24" s="226"/>
      <c r="E24" s="152"/>
      <c r="F24" s="226"/>
      <c r="G24" s="180" t="s">
        <v>588</v>
      </c>
      <c r="H24" s="229"/>
      <c r="I24" s="152"/>
      <c r="J24" s="230"/>
      <c r="K24" s="231"/>
      <c r="L24" s="152"/>
      <c r="M24" s="230"/>
      <c r="N24" s="226"/>
      <c r="O24" s="180"/>
    </row>
    <row r="25" spans="1:15" s="228" customFormat="1" ht="19.5" hidden="1" outlineLevel="1">
      <c r="A25" s="224"/>
      <c r="B25" s="225"/>
      <c r="C25" s="158"/>
      <c r="D25" s="226"/>
      <c r="E25" s="152"/>
      <c r="F25" s="226"/>
      <c r="G25" s="84" t="s">
        <v>589</v>
      </c>
      <c r="H25" s="229"/>
      <c r="I25" s="152"/>
      <c r="J25" s="230"/>
      <c r="K25" s="231"/>
      <c r="L25" s="152"/>
      <c r="M25" s="230"/>
      <c r="N25" s="226"/>
      <c r="O25" s="180"/>
    </row>
    <row r="26" spans="1:15" s="228" customFormat="1" ht="19.5" hidden="1" outlineLevel="1">
      <c r="A26" s="224"/>
      <c r="B26" s="225"/>
      <c r="C26" s="158"/>
      <c r="D26" s="226"/>
      <c r="E26" s="152"/>
      <c r="F26" s="226"/>
      <c r="G26" s="180" t="s">
        <v>590</v>
      </c>
      <c r="H26" s="229"/>
      <c r="I26" s="152"/>
      <c r="J26" s="230"/>
      <c r="K26" s="231"/>
      <c r="L26" s="152"/>
      <c r="M26" s="230"/>
      <c r="N26" s="226"/>
      <c r="O26" s="180"/>
    </row>
    <row r="27" spans="1:15" s="228" customFormat="1" ht="19.5" hidden="1" outlineLevel="1">
      <c r="A27" s="224"/>
      <c r="B27" s="225"/>
      <c r="C27" s="158"/>
      <c r="D27" s="226"/>
      <c r="E27" s="152"/>
      <c r="F27" s="226"/>
      <c r="G27" s="84" t="s">
        <v>591</v>
      </c>
      <c r="H27" s="229"/>
      <c r="I27" s="152"/>
      <c r="J27" s="230"/>
      <c r="K27" s="231"/>
      <c r="L27" s="152"/>
      <c r="M27" s="230"/>
      <c r="N27" s="226"/>
      <c r="O27" s="180"/>
    </row>
    <row r="28" spans="1:15" s="228" customFormat="1" ht="19.5" hidden="1" outlineLevel="1">
      <c r="A28" s="224"/>
      <c r="B28" s="225"/>
      <c r="C28" s="158"/>
      <c r="D28" s="226"/>
      <c r="E28" s="152"/>
      <c r="F28" s="226"/>
      <c r="G28" s="84" t="s">
        <v>592</v>
      </c>
      <c r="H28" s="229"/>
      <c r="I28" s="152"/>
      <c r="J28" s="230"/>
      <c r="K28" s="231"/>
      <c r="L28" s="152"/>
      <c r="M28" s="230"/>
      <c r="N28" s="226"/>
      <c r="O28" s="180"/>
    </row>
    <row r="29" spans="1:15" s="228" customFormat="1" ht="19.5" hidden="1" outlineLevel="1">
      <c r="A29" s="224"/>
      <c r="B29" s="225"/>
      <c r="C29" s="158"/>
      <c r="D29" s="226"/>
      <c r="E29" s="152"/>
      <c r="F29" s="226"/>
      <c r="G29" s="84" t="s">
        <v>593</v>
      </c>
      <c r="H29" s="229"/>
      <c r="I29" s="152"/>
      <c r="J29" s="230"/>
      <c r="K29" s="231"/>
      <c r="L29" s="152"/>
      <c r="M29" s="230"/>
      <c r="N29" s="226"/>
      <c r="O29" s="180"/>
    </row>
    <row r="30" spans="1:15" s="228" customFormat="1" ht="19.5" hidden="1" outlineLevel="1">
      <c r="A30" s="224"/>
      <c r="B30" s="225"/>
      <c r="C30" s="158"/>
      <c r="D30" s="226"/>
      <c r="E30" s="152"/>
      <c r="F30" s="226"/>
      <c r="G30" s="84" t="s">
        <v>594</v>
      </c>
      <c r="H30" s="229"/>
      <c r="I30" s="152"/>
      <c r="J30" s="230"/>
      <c r="K30" s="231"/>
      <c r="L30" s="152"/>
      <c r="M30" s="230"/>
      <c r="N30" s="226"/>
      <c r="O30" s="180"/>
    </row>
    <row r="31" spans="1:15" s="228" customFormat="1" ht="19.5" hidden="1" outlineLevel="1">
      <c r="A31" s="224"/>
      <c r="B31" s="225"/>
      <c r="C31" s="158"/>
      <c r="D31" s="226"/>
      <c r="E31" s="152"/>
      <c r="F31" s="226"/>
      <c r="G31" s="84" t="s">
        <v>595</v>
      </c>
      <c r="H31" s="229"/>
      <c r="I31" s="152"/>
      <c r="J31" s="230"/>
      <c r="K31" s="231"/>
      <c r="L31" s="152"/>
      <c r="M31" s="230"/>
      <c r="N31" s="226"/>
      <c r="O31" s="180"/>
    </row>
    <row r="32" spans="1:15" s="228" customFormat="1" ht="19.5" hidden="1" outlineLevel="1">
      <c r="A32" s="224"/>
      <c r="B32" s="225"/>
      <c r="C32" s="158"/>
      <c r="D32" s="226"/>
      <c r="E32" s="152"/>
      <c r="F32" s="226"/>
      <c r="G32" s="84" t="s">
        <v>596</v>
      </c>
      <c r="H32" s="229"/>
      <c r="I32" s="152"/>
      <c r="J32" s="230"/>
      <c r="K32" s="231"/>
      <c r="L32" s="152"/>
      <c r="M32" s="230"/>
      <c r="N32" s="226"/>
      <c r="O32" s="180"/>
    </row>
    <row r="33" spans="1:15" s="228" customFormat="1" ht="19.5" hidden="1" outlineLevel="1">
      <c r="A33" s="224"/>
      <c r="B33" s="225"/>
      <c r="C33" s="158"/>
      <c r="D33" s="226"/>
      <c r="E33" s="152"/>
      <c r="F33" s="226"/>
      <c r="G33" s="84" t="s">
        <v>597</v>
      </c>
      <c r="H33" s="229"/>
      <c r="I33" s="152"/>
      <c r="J33" s="230"/>
      <c r="K33" s="231"/>
      <c r="L33" s="152"/>
      <c r="M33" s="230"/>
      <c r="N33" s="226"/>
      <c r="O33" s="180"/>
    </row>
    <row r="34" spans="1:15" s="228" customFormat="1" ht="19.5" hidden="1" outlineLevel="1">
      <c r="A34" s="224"/>
      <c r="B34" s="225"/>
      <c r="C34" s="158"/>
      <c r="D34" s="226"/>
      <c r="E34" s="152"/>
      <c r="F34" s="226"/>
      <c r="G34" s="84" t="s">
        <v>598</v>
      </c>
      <c r="H34" s="229"/>
      <c r="I34" s="152"/>
      <c r="J34" s="230"/>
      <c r="K34" s="231"/>
      <c r="L34" s="152"/>
      <c r="M34" s="230"/>
      <c r="N34" s="226"/>
      <c r="O34" s="180"/>
    </row>
    <row r="35" spans="1:15" s="228" customFormat="1" ht="19.5" hidden="1" outlineLevel="1">
      <c r="A35" s="224"/>
      <c r="B35" s="225"/>
      <c r="C35" s="158"/>
      <c r="D35" s="226"/>
      <c r="E35" s="152"/>
      <c r="F35" s="226"/>
      <c r="G35" s="84" t="s">
        <v>599</v>
      </c>
      <c r="H35" s="229"/>
      <c r="I35" s="152"/>
      <c r="J35" s="230"/>
      <c r="K35" s="231"/>
      <c r="L35" s="152"/>
      <c r="M35" s="230"/>
      <c r="N35" s="226"/>
      <c r="O35" s="180"/>
    </row>
    <row r="36" spans="1:15" s="228" customFormat="1" ht="19.5" hidden="1" outlineLevel="1">
      <c r="A36" s="224"/>
      <c r="B36" s="225"/>
      <c r="C36" s="158"/>
      <c r="D36" s="226"/>
      <c r="E36" s="152"/>
      <c r="F36" s="226"/>
      <c r="G36" s="84" t="s">
        <v>600</v>
      </c>
      <c r="H36" s="229"/>
      <c r="I36" s="152"/>
      <c r="J36" s="230"/>
      <c r="K36" s="231"/>
      <c r="L36" s="152"/>
      <c r="M36" s="230"/>
      <c r="N36" s="226"/>
      <c r="O36" s="180"/>
    </row>
    <row r="37" spans="1:15" s="228" customFormat="1" ht="20.25" hidden="1" outlineLevel="1">
      <c r="A37" s="224"/>
      <c r="B37" s="225"/>
      <c r="C37" s="158"/>
      <c r="D37" s="226"/>
      <c r="E37" s="152"/>
      <c r="F37" s="226"/>
      <c r="G37" s="247"/>
      <c r="H37" s="229"/>
      <c r="I37" s="152"/>
      <c r="J37" s="230"/>
      <c r="K37" s="231"/>
      <c r="L37" s="152"/>
      <c r="M37" s="230"/>
      <c r="N37" s="226"/>
      <c r="O37" s="180"/>
    </row>
    <row r="38" spans="1:15" ht="19.5">
      <c r="A38" s="209" t="s">
        <v>44</v>
      </c>
      <c r="B38" s="42" t="s">
        <v>68</v>
      </c>
      <c r="C38" s="238" t="s">
        <v>601</v>
      </c>
      <c r="D38" s="194" t="s">
        <v>303</v>
      </c>
      <c r="E38" s="73" t="s">
        <v>602</v>
      </c>
      <c r="F38" s="72" t="s">
        <v>603</v>
      </c>
      <c r="G38" s="175" t="s">
        <v>604</v>
      </c>
      <c r="H38" s="42" t="s">
        <v>68</v>
      </c>
      <c r="I38" s="249" t="s">
        <v>605</v>
      </c>
      <c r="J38" s="252" t="s">
        <v>322</v>
      </c>
      <c r="K38" s="146" t="s">
        <v>263</v>
      </c>
      <c r="L38" s="79" t="s">
        <v>606</v>
      </c>
      <c r="M38" s="252" t="s">
        <v>322</v>
      </c>
      <c r="N38" s="253" t="s">
        <v>607</v>
      </c>
      <c r="O38" s="254" t="s">
        <v>608</v>
      </c>
    </row>
    <row r="39" spans="1:15" ht="19.5">
      <c r="A39" s="213"/>
      <c r="B39" s="54" t="s">
        <v>79</v>
      </c>
      <c r="C39" s="45" t="s">
        <v>601</v>
      </c>
      <c r="D39" s="256" t="s">
        <v>303</v>
      </c>
      <c r="E39" s="82" t="s">
        <v>602</v>
      </c>
      <c r="F39" s="81" t="s">
        <v>603</v>
      </c>
      <c r="G39" s="180" t="s">
        <v>609</v>
      </c>
      <c r="H39" s="313" t="s">
        <v>79</v>
      </c>
      <c r="I39" s="165" t="s">
        <v>605</v>
      </c>
      <c r="J39" s="260" t="s">
        <v>322</v>
      </c>
      <c r="K39" s="262" t="s">
        <v>263</v>
      </c>
      <c r="L39" s="88" t="s">
        <v>606</v>
      </c>
      <c r="M39" s="260" t="s">
        <v>322</v>
      </c>
      <c r="N39" s="261" t="s">
        <v>607</v>
      </c>
      <c r="O39" s="84"/>
    </row>
    <row r="40" spans="1:15" ht="19.5" customHeight="1">
      <c r="A40" s="216" t="s">
        <v>443</v>
      </c>
      <c r="B40" s="54" t="s">
        <v>83</v>
      </c>
      <c r="C40" s="45" t="s">
        <v>601</v>
      </c>
      <c r="D40" s="256" t="s">
        <v>610</v>
      </c>
      <c r="E40" s="82" t="s">
        <v>602</v>
      </c>
      <c r="F40" s="81" t="s">
        <v>611</v>
      </c>
      <c r="G40" s="84" t="s">
        <v>612</v>
      </c>
      <c r="H40" s="313" t="s">
        <v>83</v>
      </c>
      <c r="I40" s="165" t="s">
        <v>605</v>
      </c>
      <c r="J40" s="260" t="s">
        <v>322</v>
      </c>
      <c r="K40" s="262" t="s">
        <v>613</v>
      </c>
      <c r="L40" s="88" t="s">
        <v>606</v>
      </c>
      <c r="M40" s="260" t="s">
        <v>322</v>
      </c>
      <c r="N40" s="261" t="s">
        <v>614</v>
      </c>
      <c r="O40" s="84"/>
    </row>
    <row r="41" spans="1:15" ht="19.5">
      <c r="A41" s="216"/>
      <c r="B41" s="54" t="s">
        <v>6</v>
      </c>
      <c r="C41" s="45" t="s">
        <v>601</v>
      </c>
      <c r="D41" s="256" t="s">
        <v>615</v>
      </c>
      <c r="E41" s="82" t="s">
        <v>602</v>
      </c>
      <c r="F41" s="81" t="s">
        <v>616</v>
      </c>
      <c r="G41" s="180" t="s">
        <v>617</v>
      </c>
      <c r="H41" s="54" t="s">
        <v>6</v>
      </c>
      <c r="I41" s="165" t="s">
        <v>605</v>
      </c>
      <c r="J41" s="260" t="s">
        <v>322</v>
      </c>
      <c r="K41" s="262" t="s">
        <v>618</v>
      </c>
      <c r="L41" s="88" t="s">
        <v>606</v>
      </c>
      <c r="M41" s="260" t="s">
        <v>322</v>
      </c>
      <c r="N41" s="261" t="s">
        <v>619</v>
      </c>
      <c r="O41" s="180"/>
    </row>
    <row r="42" spans="1:15" ht="21.75">
      <c r="A42" s="213"/>
      <c r="B42" s="54" t="s">
        <v>90</v>
      </c>
      <c r="C42" s="45" t="s">
        <v>601</v>
      </c>
      <c r="D42" s="256" t="s">
        <v>620</v>
      </c>
      <c r="E42" s="82" t="s">
        <v>602</v>
      </c>
      <c r="F42" s="81" t="s">
        <v>621</v>
      </c>
      <c r="G42" s="180" t="s">
        <v>622</v>
      </c>
      <c r="H42" s="54" t="s">
        <v>90</v>
      </c>
      <c r="I42" s="165" t="s">
        <v>605</v>
      </c>
      <c r="J42" s="260" t="s">
        <v>322</v>
      </c>
      <c r="K42" s="262" t="s">
        <v>623</v>
      </c>
      <c r="L42" s="88" t="s">
        <v>606</v>
      </c>
      <c r="M42" s="260" t="s">
        <v>322</v>
      </c>
      <c r="N42" s="261" t="s">
        <v>624</v>
      </c>
      <c r="O42" s="180"/>
    </row>
    <row r="43" spans="1:15" ht="19.5">
      <c r="A43" s="216" t="s">
        <v>625</v>
      </c>
      <c r="B43" s="92" t="s">
        <v>96</v>
      </c>
      <c r="C43" s="220" t="s">
        <v>601</v>
      </c>
      <c r="D43" s="170" t="s">
        <v>303</v>
      </c>
      <c r="E43" s="95" t="s">
        <v>602</v>
      </c>
      <c r="F43" s="94" t="s">
        <v>626</v>
      </c>
      <c r="G43" s="180" t="s">
        <v>627</v>
      </c>
      <c r="H43" s="92" t="s">
        <v>96</v>
      </c>
      <c r="I43" s="320" t="s">
        <v>605</v>
      </c>
      <c r="J43" s="266" t="s">
        <v>322</v>
      </c>
      <c r="K43" s="148" t="s">
        <v>305</v>
      </c>
      <c r="L43" s="100" t="s">
        <v>606</v>
      </c>
      <c r="M43" s="266" t="s">
        <v>322</v>
      </c>
      <c r="N43" s="261" t="s">
        <v>628</v>
      </c>
      <c r="O43" s="321"/>
    </row>
    <row r="44" spans="1:15" s="230" customFormat="1" ht="19.5" hidden="1" outlineLevel="1">
      <c r="A44" s="224"/>
      <c r="B44" s="225"/>
      <c r="C44" s="267"/>
      <c r="D44" s="268"/>
      <c r="E44" s="152"/>
      <c r="F44" s="226"/>
      <c r="G44" s="180" t="s">
        <v>629</v>
      </c>
      <c r="H44" s="246"/>
      <c r="I44" s="269"/>
      <c r="K44" s="268"/>
      <c r="L44" s="152"/>
      <c r="N44" s="226"/>
      <c r="O44" s="84"/>
    </row>
    <row r="45" spans="1:15" s="230" customFormat="1" ht="19.5" hidden="1" outlineLevel="1">
      <c r="A45" s="224"/>
      <c r="B45" s="225"/>
      <c r="C45" s="267"/>
      <c r="D45" s="268"/>
      <c r="E45" s="152"/>
      <c r="F45" s="226"/>
      <c r="G45" s="180" t="s">
        <v>630</v>
      </c>
      <c r="H45" s="229"/>
      <c r="I45" s="269"/>
      <c r="K45" s="268"/>
      <c r="L45" s="152"/>
      <c r="N45" s="226"/>
      <c r="O45" s="84"/>
    </row>
    <row r="46" spans="1:15" s="230" customFormat="1" ht="19.5" hidden="1" outlineLevel="1">
      <c r="A46" s="224"/>
      <c r="B46" s="225"/>
      <c r="C46" s="267"/>
      <c r="D46" s="268"/>
      <c r="E46" s="152"/>
      <c r="F46" s="226"/>
      <c r="G46" s="180" t="s">
        <v>631</v>
      </c>
      <c r="H46" s="229"/>
      <c r="I46" s="269"/>
      <c r="K46" s="268"/>
      <c r="L46" s="152"/>
      <c r="N46" s="226"/>
      <c r="O46" s="84"/>
    </row>
    <row r="47" spans="1:15" s="230" customFormat="1" ht="19.5" hidden="1" outlineLevel="1">
      <c r="A47" s="224"/>
      <c r="B47" s="225"/>
      <c r="C47" s="267"/>
      <c r="D47" s="268"/>
      <c r="E47" s="152"/>
      <c r="F47" s="226"/>
      <c r="G47" s="84" t="s">
        <v>632</v>
      </c>
      <c r="H47" s="229"/>
      <c r="I47" s="269"/>
      <c r="K47" s="268"/>
      <c r="L47" s="152"/>
      <c r="N47" s="226"/>
      <c r="O47" s="180"/>
    </row>
    <row r="48" spans="1:15" s="230" customFormat="1" ht="19.5" hidden="1" outlineLevel="1">
      <c r="A48" s="224"/>
      <c r="B48" s="225"/>
      <c r="C48" s="267"/>
      <c r="D48" s="268"/>
      <c r="E48" s="152"/>
      <c r="F48" s="226"/>
      <c r="G48" s="180" t="s">
        <v>633</v>
      </c>
      <c r="H48" s="229"/>
      <c r="I48" s="269"/>
      <c r="K48" s="268"/>
      <c r="L48" s="152"/>
      <c r="N48" s="226"/>
      <c r="O48" s="180"/>
    </row>
    <row r="49" spans="1:15" s="230" customFormat="1" ht="19.5" hidden="1" outlineLevel="1">
      <c r="A49" s="224"/>
      <c r="B49" s="225"/>
      <c r="C49" s="267"/>
      <c r="D49" s="268"/>
      <c r="E49" s="152"/>
      <c r="F49" s="226"/>
      <c r="G49" s="180" t="s">
        <v>634</v>
      </c>
      <c r="H49" s="229"/>
      <c r="I49" s="269"/>
      <c r="K49" s="268"/>
      <c r="L49" s="152"/>
      <c r="N49" s="226"/>
      <c r="O49" s="180"/>
    </row>
    <row r="50" spans="1:15" s="230" customFormat="1" ht="19.5" hidden="1" outlineLevel="1">
      <c r="A50" s="224"/>
      <c r="B50" s="225"/>
      <c r="C50" s="267"/>
      <c r="D50" s="268"/>
      <c r="E50" s="152"/>
      <c r="F50" s="226"/>
      <c r="G50" s="180" t="s">
        <v>635</v>
      </c>
      <c r="H50" s="229"/>
      <c r="I50" s="269"/>
      <c r="K50" s="268"/>
      <c r="L50" s="152"/>
      <c r="N50" s="226"/>
      <c r="O50" s="180"/>
    </row>
    <row r="51" spans="1:15" s="230" customFormat="1" ht="19.5" hidden="1" outlineLevel="1">
      <c r="A51" s="224"/>
      <c r="B51" s="225"/>
      <c r="C51" s="267"/>
      <c r="D51" s="268"/>
      <c r="E51" s="152"/>
      <c r="F51" s="226"/>
      <c r="G51" s="180" t="s">
        <v>636</v>
      </c>
      <c r="H51" s="229"/>
      <c r="I51" s="269"/>
      <c r="K51" s="268"/>
      <c r="L51" s="152"/>
      <c r="N51" s="226"/>
      <c r="O51" s="180"/>
    </row>
    <row r="52" spans="1:15" s="230" customFormat="1" ht="19.5" hidden="1" outlineLevel="1">
      <c r="A52" s="224"/>
      <c r="B52" s="225"/>
      <c r="C52" s="267"/>
      <c r="D52" s="268"/>
      <c r="E52" s="152"/>
      <c r="F52" s="226"/>
      <c r="G52" s="180" t="s">
        <v>637</v>
      </c>
      <c r="H52" s="229"/>
      <c r="I52" s="269"/>
      <c r="K52" s="268"/>
      <c r="L52" s="152"/>
      <c r="N52" s="226"/>
      <c r="O52" s="180"/>
    </row>
    <row r="53" spans="1:15" s="230" customFormat="1" ht="19.5" hidden="1" outlineLevel="1">
      <c r="A53" s="224"/>
      <c r="B53" s="225"/>
      <c r="C53" s="267"/>
      <c r="D53" s="268"/>
      <c r="E53" s="152"/>
      <c r="F53" s="226"/>
      <c r="G53" s="84" t="s">
        <v>638</v>
      </c>
      <c r="H53" s="270"/>
      <c r="I53" s="269"/>
      <c r="K53" s="268"/>
      <c r="L53" s="152"/>
      <c r="N53" s="226"/>
      <c r="O53" s="180"/>
    </row>
    <row r="54" spans="1:15" s="230" customFormat="1" ht="39.75" hidden="1" outlineLevel="1">
      <c r="A54" s="224"/>
      <c r="B54" s="225"/>
      <c r="C54" s="267"/>
      <c r="D54" s="268"/>
      <c r="E54" s="152"/>
      <c r="F54" s="226"/>
      <c r="G54" s="322" t="s">
        <v>639</v>
      </c>
      <c r="H54" s="270"/>
      <c r="I54" s="269"/>
      <c r="K54" s="268"/>
      <c r="L54" s="152"/>
      <c r="N54" s="226"/>
      <c r="O54" s="247"/>
    </row>
    <row r="55" spans="1:15" ht="19.5">
      <c r="A55" s="209" t="s">
        <v>198</v>
      </c>
      <c r="B55" s="42" t="s">
        <v>68</v>
      </c>
      <c r="C55" s="176" t="s">
        <v>640</v>
      </c>
      <c r="D55" s="144" t="s">
        <v>641</v>
      </c>
      <c r="E55" s="142" t="s">
        <v>642</v>
      </c>
      <c r="F55" s="323" t="s">
        <v>643</v>
      </c>
      <c r="G55" s="75" t="s">
        <v>644</v>
      </c>
      <c r="H55" s="42" t="s">
        <v>68</v>
      </c>
      <c r="I55" s="153"/>
      <c r="J55" s="233"/>
      <c r="K55" s="245"/>
      <c r="L55" s="284"/>
      <c r="M55" s="233"/>
      <c r="N55" s="285"/>
      <c r="O55" s="180"/>
    </row>
    <row r="56" spans="1:15" ht="19.5">
      <c r="A56" s="213"/>
      <c r="B56" s="54" t="s">
        <v>79</v>
      </c>
      <c r="C56" s="185" t="s">
        <v>640</v>
      </c>
      <c r="D56" s="147" t="s">
        <v>641</v>
      </c>
      <c r="E56" s="129" t="s">
        <v>642</v>
      </c>
      <c r="F56" s="324" t="s">
        <v>643</v>
      </c>
      <c r="G56" s="84" t="s">
        <v>645</v>
      </c>
      <c r="H56" s="54" t="s">
        <v>79</v>
      </c>
      <c r="I56" s="158"/>
      <c r="J56" s="230"/>
      <c r="K56" s="226"/>
      <c r="L56" s="269"/>
      <c r="M56" s="230"/>
      <c r="N56" s="268"/>
      <c r="O56" s="180"/>
    </row>
    <row r="57" spans="1:15" ht="19.5" customHeight="1">
      <c r="A57" s="216" t="s">
        <v>214</v>
      </c>
      <c r="B57" s="54" t="s">
        <v>83</v>
      </c>
      <c r="C57" s="185" t="s">
        <v>640</v>
      </c>
      <c r="D57" s="147" t="s">
        <v>646</v>
      </c>
      <c r="E57" s="129" t="s">
        <v>642</v>
      </c>
      <c r="F57" s="256" t="s">
        <v>647</v>
      </c>
      <c r="G57" s="84"/>
      <c r="H57" s="54" t="s">
        <v>83</v>
      </c>
      <c r="I57" s="158"/>
      <c r="J57" s="230"/>
      <c r="K57" s="226"/>
      <c r="L57" s="269"/>
      <c r="M57" s="230"/>
      <c r="N57" s="269"/>
      <c r="O57" s="180"/>
    </row>
    <row r="58" spans="1:15" ht="19.5">
      <c r="A58" s="216"/>
      <c r="B58" s="54" t="s">
        <v>6</v>
      </c>
      <c r="C58" s="185" t="s">
        <v>640</v>
      </c>
      <c r="D58" s="81" t="s">
        <v>648</v>
      </c>
      <c r="E58" s="82" t="s">
        <v>640</v>
      </c>
      <c r="F58" s="81" t="s">
        <v>649</v>
      </c>
      <c r="G58" s="84"/>
      <c r="H58" s="54" t="s">
        <v>6</v>
      </c>
      <c r="I58" s="158"/>
      <c r="J58" s="230"/>
      <c r="K58" s="226"/>
      <c r="L58" s="152"/>
      <c r="M58" s="230"/>
      <c r="N58" s="226"/>
      <c r="O58" s="180"/>
    </row>
    <row r="59" spans="1:15" ht="19.5">
      <c r="A59" s="213"/>
      <c r="B59" s="54" t="s">
        <v>90</v>
      </c>
      <c r="C59" s="185" t="s">
        <v>640</v>
      </c>
      <c r="D59" s="81" t="s">
        <v>650</v>
      </c>
      <c r="E59" s="82" t="s">
        <v>640</v>
      </c>
      <c r="F59" s="81" t="s">
        <v>651</v>
      </c>
      <c r="G59" s="84"/>
      <c r="H59" s="54" t="s">
        <v>90</v>
      </c>
      <c r="I59" s="158"/>
      <c r="J59" s="230"/>
      <c r="K59" s="226"/>
      <c r="L59" s="152"/>
      <c r="M59" s="230"/>
      <c r="N59" s="226"/>
      <c r="O59" s="180"/>
    </row>
    <row r="60" spans="1:15" ht="19.5">
      <c r="A60" s="273" t="s">
        <v>652</v>
      </c>
      <c r="B60" s="92" t="s">
        <v>96</v>
      </c>
      <c r="C60" s="190" t="s">
        <v>640</v>
      </c>
      <c r="D60" s="94" t="s">
        <v>653</v>
      </c>
      <c r="E60" s="82" t="s">
        <v>640</v>
      </c>
      <c r="F60" s="94" t="s">
        <v>654</v>
      </c>
      <c r="G60" s="101"/>
      <c r="H60" s="92" t="s">
        <v>96</v>
      </c>
      <c r="I60" s="158"/>
      <c r="J60" s="230"/>
      <c r="K60" s="226"/>
      <c r="L60" s="152"/>
      <c r="M60" s="230"/>
      <c r="N60" s="226"/>
      <c r="O60" s="247"/>
    </row>
    <row r="61" spans="1:15" ht="19.5">
      <c r="A61" s="209" t="s">
        <v>11</v>
      </c>
      <c r="B61" s="42" t="s">
        <v>68</v>
      </c>
      <c r="C61" s="325" t="s">
        <v>317</v>
      </c>
      <c r="D61" s="194" t="s">
        <v>655</v>
      </c>
      <c r="E61" s="326" t="s">
        <v>317</v>
      </c>
      <c r="F61" s="323" t="s">
        <v>656</v>
      </c>
      <c r="G61" s="254" t="s">
        <v>657</v>
      </c>
      <c r="H61" s="42" t="s">
        <v>68</v>
      </c>
      <c r="I61" s="153"/>
      <c r="J61" s="233"/>
      <c r="K61" s="245"/>
      <c r="L61" s="284"/>
      <c r="M61" s="233"/>
      <c r="N61" s="285"/>
      <c r="O61" s="180"/>
    </row>
    <row r="62" spans="1:15" ht="19.5">
      <c r="A62" s="213"/>
      <c r="B62" s="54" t="s">
        <v>79</v>
      </c>
      <c r="C62" s="325" t="s">
        <v>317</v>
      </c>
      <c r="D62" s="256" t="s">
        <v>655</v>
      </c>
      <c r="E62" s="327" t="s">
        <v>317</v>
      </c>
      <c r="F62" s="324" t="s">
        <v>656</v>
      </c>
      <c r="G62" s="180"/>
      <c r="H62" s="54" t="s">
        <v>79</v>
      </c>
      <c r="I62" s="158"/>
      <c r="J62" s="230"/>
      <c r="K62" s="226"/>
      <c r="L62" s="269"/>
      <c r="M62" s="230"/>
      <c r="N62" s="268"/>
      <c r="O62" s="180"/>
    </row>
    <row r="63" spans="1:15" ht="19.5" customHeight="1">
      <c r="A63" s="216" t="s">
        <v>214</v>
      </c>
      <c r="B63" s="54" t="s">
        <v>83</v>
      </c>
      <c r="C63" s="328" t="s">
        <v>317</v>
      </c>
      <c r="D63" s="256" t="s">
        <v>658</v>
      </c>
      <c r="E63" s="82" t="s">
        <v>317</v>
      </c>
      <c r="F63" s="81" t="s">
        <v>659</v>
      </c>
      <c r="G63" s="84"/>
      <c r="H63" s="54" t="s">
        <v>83</v>
      </c>
      <c r="I63" s="158"/>
      <c r="J63" s="230"/>
      <c r="K63" s="226"/>
      <c r="L63" s="269"/>
      <c r="M63" s="230"/>
      <c r="N63" s="269"/>
      <c r="O63" s="180"/>
    </row>
    <row r="64" spans="1:15" ht="19.5">
      <c r="A64" s="216"/>
      <c r="B64" s="54" t="s">
        <v>6</v>
      </c>
      <c r="C64" s="328" t="s">
        <v>317</v>
      </c>
      <c r="D64" s="256" t="s">
        <v>660</v>
      </c>
      <c r="E64" s="82" t="s">
        <v>317</v>
      </c>
      <c r="F64" s="81" t="s">
        <v>661</v>
      </c>
      <c r="G64" s="180"/>
      <c r="H64" s="54" t="s">
        <v>6</v>
      </c>
      <c r="I64" s="158"/>
      <c r="J64" s="230"/>
      <c r="K64" s="226"/>
      <c r="L64" s="152"/>
      <c r="M64" s="230"/>
      <c r="N64" s="226"/>
      <c r="O64" s="180"/>
    </row>
    <row r="65" spans="1:15" ht="19.5">
      <c r="A65" s="213"/>
      <c r="B65" s="54" t="s">
        <v>90</v>
      </c>
      <c r="C65" s="328" t="s">
        <v>317</v>
      </c>
      <c r="D65" s="256" t="s">
        <v>662</v>
      </c>
      <c r="E65" s="82" t="s">
        <v>317</v>
      </c>
      <c r="F65" s="81" t="s">
        <v>663</v>
      </c>
      <c r="G65" s="180"/>
      <c r="H65" s="54" t="s">
        <v>90</v>
      </c>
      <c r="I65" s="158"/>
      <c r="J65" s="230"/>
      <c r="K65" s="226"/>
      <c r="L65" s="152"/>
      <c r="M65" s="230"/>
      <c r="N65" s="226"/>
      <c r="O65" s="180"/>
    </row>
    <row r="66" spans="1:15" ht="20.25">
      <c r="A66" s="273" t="s">
        <v>311</v>
      </c>
      <c r="B66" s="92" t="s">
        <v>96</v>
      </c>
      <c r="C66" s="329" t="s">
        <v>317</v>
      </c>
      <c r="D66" s="170" t="s">
        <v>664</v>
      </c>
      <c r="E66" s="95" t="s">
        <v>317</v>
      </c>
      <c r="F66" s="94" t="s">
        <v>665</v>
      </c>
      <c r="G66" s="101"/>
      <c r="H66" s="92" t="s">
        <v>96</v>
      </c>
      <c r="I66" s="330"/>
      <c r="J66" s="331"/>
      <c r="K66" s="332"/>
      <c r="L66" s="333"/>
      <c r="M66" s="331"/>
      <c r="N66" s="332"/>
      <c r="O66" s="247"/>
    </row>
  </sheetData>
  <sheetProtection selectLockedCells="1" selectUnlockedCells="1"/>
  <mergeCells count="13">
    <mergeCell ref="A1:B2"/>
    <mergeCell ref="C1:G1"/>
    <mergeCell ref="I1:O1"/>
    <mergeCell ref="C2:D2"/>
    <mergeCell ref="E2:F2"/>
    <mergeCell ref="I2:K2"/>
    <mergeCell ref="L2:N2"/>
    <mergeCell ref="A5:A6"/>
    <mergeCell ref="A13:A14"/>
    <mergeCell ref="A19:A20"/>
    <mergeCell ref="A40:A41"/>
    <mergeCell ref="A57:A58"/>
    <mergeCell ref="A63:A64"/>
  </mergeCells>
  <printOptions horizontalCentered="1"/>
  <pageMargins left="0.2361111111111111" right="0.11805555555555555" top="0.6472222222222223" bottom="0.4618055555555556" header="0.12986111111111112" footer="0.11805555555555555"/>
  <pageSetup fitToHeight="10" fitToWidth="1" horizontalDpi="300" verticalDpi="300" orientation="landscape" paperSize="9"/>
  <headerFooter alignWithMargins="0">
    <oddHeader>&amp;L&amp;"Arial,Italique"MISE A JOUR DU 07/11/2007&amp;C&amp;"Comic Sans MS,Normal"&amp;16&amp;U&amp;A</oddHeader>
    <oddFooter>&amp;C&amp;"Comic Sans MS,Normal"&amp;12&amp;P/&amp;N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0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3" sqref="F23"/>
    </sheetView>
  </sheetViews>
  <sheetFormatPr defaultColWidth="11.421875" defaultRowHeight="12.75"/>
  <cols>
    <col min="1" max="1" width="20.421875" style="29" customWidth="1"/>
    <col min="2" max="2" width="3.140625" style="30" customWidth="1"/>
    <col min="3" max="3" width="6.421875" style="31" customWidth="1"/>
    <col min="4" max="4" width="6.7109375" style="32" customWidth="1"/>
    <col min="5" max="5" width="6.421875" style="31" customWidth="1"/>
    <col min="6" max="6" width="8.8515625" style="32" customWidth="1"/>
    <col min="7" max="7" width="16.28125" style="29" customWidth="1"/>
    <col min="8" max="8" width="3.140625" style="30" customWidth="1"/>
    <col min="9" max="9" width="7.140625" style="31" customWidth="1"/>
    <col min="10" max="10" width="5.140625" style="29" customWidth="1"/>
    <col min="11" max="11" width="7.421875" style="32" customWidth="1"/>
    <col min="12" max="12" width="7.00390625" style="31" customWidth="1"/>
    <col min="13" max="13" width="5.140625" style="29" customWidth="1"/>
    <col min="14" max="14" width="8.57421875" style="32" customWidth="1"/>
    <col min="15" max="15" width="18.8515625" style="29" customWidth="1"/>
    <col min="16" max="16384" width="11.421875" style="29" customWidth="1"/>
  </cols>
  <sheetData>
    <row r="1" spans="1:15" ht="27" customHeight="1">
      <c r="A1" s="33" t="s">
        <v>61</v>
      </c>
      <c r="B1" s="33"/>
      <c r="C1" s="34" t="s">
        <v>62</v>
      </c>
      <c r="D1" s="34"/>
      <c r="E1" s="34"/>
      <c r="F1" s="34"/>
      <c r="G1" s="34"/>
      <c r="H1" s="35"/>
      <c r="I1" s="34" t="s">
        <v>63</v>
      </c>
      <c r="J1" s="34"/>
      <c r="K1" s="34"/>
      <c r="L1" s="34"/>
      <c r="M1" s="34"/>
      <c r="N1" s="34"/>
      <c r="O1" s="34"/>
    </row>
    <row r="2" spans="1:15" ht="29.25" customHeight="1">
      <c r="A2" s="33"/>
      <c r="B2" s="33"/>
      <c r="C2" s="36" t="s">
        <v>64</v>
      </c>
      <c r="D2" s="36"/>
      <c r="E2" s="37" t="s">
        <v>65</v>
      </c>
      <c r="F2" s="37"/>
      <c r="G2" s="38" t="s">
        <v>66</v>
      </c>
      <c r="H2" s="35"/>
      <c r="I2" s="39" t="s">
        <v>64</v>
      </c>
      <c r="J2" s="39"/>
      <c r="K2" s="39"/>
      <c r="L2" s="40" t="s">
        <v>65</v>
      </c>
      <c r="M2" s="40"/>
      <c r="N2" s="40"/>
      <c r="O2" s="38" t="s">
        <v>66</v>
      </c>
    </row>
    <row r="3" spans="1:15" ht="19.5" customHeight="1">
      <c r="A3" s="41" t="s">
        <v>67</v>
      </c>
      <c r="B3" s="42" t="s">
        <v>68</v>
      </c>
      <c r="C3" s="43" t="s">
        <v>666</v>
      </c>
      <c r="D3" s="44" t="s">
        <v>537</v>
      </c>
      <c r="E3" s="43" t="s">
        <v>666</v>
      </c>
      <c r="F3" s="44" t="s">
        <v>297</v>
      </c>
      <c r="G3" s="84" t="s">
        <v>667</v>
      </c>
      <c r="H3" s="334" t="s">
        <v>68</v>
      </c>
      <c r="I3" s="290" t="s">
        <v>613</v>
      </c>
      <c r="J3" s="50" t="s">
        <v>291</v>
      </c>
      <c r="K3" s="211" t="s">
        <v>537</v>
      </c>
      <c r="L3" s="52" t="s">
        <v>613</v>
      </c>
      <c r="M3" s="50" t="s">
        <v>291</v>
      </c>
      <c r="N3" s="215" t="s">
        <v>297</v>
      </c>
      <c r="O3" s="335" t="s">
        <v>668</v>
      </c>
    </row>
    <row r="4" spans="1:15" ht="19.5">
      <c r="A4" s="53" t="s">
        <v>78</v>
      </c>
      <c r="B4" s="54" t="s">
        <v>79</v>
      </c>
      <c r="C4" s="43" t="s">
        <v>666</v>
      </c>
      <c r="D4" s="44" t="s">
        <v>537</v>
      </c>
      <c r="E4" s="43" t="s">
        <v>666</v>
      </c>
      <c r="F4" s="44" t="s">
        <v>297</v>
      </c>
      <c r="G4" s="84" t="s">
        <v>669</v>
      </c>
      <c r="H4" s="313" t="s">
        <v>79</v>
      </c>
      <c r="I4" s="296" t="s">
        <v>613</v>
      </c>
      <c r="J4" s="57" t="s">
        <v>291</v>
      </c>
      <c r="K4" s="215" t="s">
        <v>537</v>
      </c>
      <c r="L4" s="58" t="s">
        <v>613</v>
      </c>
      <c r="M4" s="57" t="s">
        <v>291</v>
      </c>
      <c r="N4" s="215" t="s">
        <v>297</v>
      </c>
      <c r="O4" s="335"/>
    </row>
    <row r="5" spans="1:15" ht="19.5" customHeight="1">
      <c r="A5" s="59" t="s">
        <v>82</v>
      </c>
      <c r="B5" s="54" t="s">
        <v>83</v>
      </c>
      <c r="C5" s="43" t="s">
        <v>666</v>
      </c>
      <c r="D5" s="44" t="s">
        <v>297</v>
      </c>
      <c r="E5" s="43" t="s">
        <v>666</v>
      </c>
      <c r="F5" s="44" t="s">
        <v>310</v>
      </c>
      <c r="G5" s="84"/>
      <c r="H5" s="313" t="s">
        <v>83</v>
      </c>
      <c r="I5" s="296" t="s">
        <v>613</v>
      </c>
      <c r="J5" s="57" t="s">
        <v>291</v>
      </c>
      <c r="K5" s="215" t="s">
        <v>297</v>
      </c>
      <c r="L5" s="58" t="s">
        <v>613</v>
      </c>
      <c r="M5" s="57" t="s">
        <v>291</v>
      </c>
      <c r="N5" s="32" t="s">
        <v>310</v>
      </c>
      <c r="O5" s="335"/>
    </row>
    <row r="6" spans="1:15" ht="19.5">
      <c r="A6" s="59"/>
      <c r="B6" s="54" t="s">
        <v>6</v>
      </c>
      <c r="C6" s="43" t="s">
        <v>666</v>
      </c>
      <c r="D6" s="44" t="s">
        <v>297</v>
      </c>
      <c r="E6" s="43" t="s">
        <v>666</v>
      </c>
      <c r="F6" s="44" t="s">
        <v>670</v>
      </c>
      <c r="G6" s="84"/>
      <c r="H6" s="313" t="s">
        <v>6</v>
      </c>
      <c r="I6" s="296" t="s">
        <v>613</v>
      </c>
      <c r="J6" s="57" t="s">
        <v>291</v>
      </c>
      <c r="K6" s="215" t="s">
        <v>297</v>
      </c>
      <c r="L6" s="58" t="s">
        <v>613</v>
      </c>
      <c r="M6" s="57" t="s">
        <v>291</v>
      </c>
      <c r="N6" s="215" t="s">
        <v>670</v>
      </c>
      <c r="O6" s="335"/>
    </row>
    <row r="7" spans="1:15" ht="19.5">
      <c r="A7" s="60"/>
      <c r="B7" s="54" t="s">
        <v>90</v>
      </c>
      <c r="C7" s="43" t="s">
        <v>666</v>
      </c>
      <c r="D7" s="44" t="s">
        <v>671</v>
      </c>
      <c r="E7" s="43" t="s">
        <v>666</v>
      </c>
      <c r="F7" s="44" t="s">
        <v>672</v>
      </c>
      <c r="G7" s="84"/>
      <c r="H7" s="313" t="s">
        <v>90</v>
      </c>
      <c r="I7" s="296" t="s">
        <v>613</v>
      </c>
      <c r="J7" s="57" t="s">
        <v>291</v>
      </c>
      <c r="K7" s="215" t="s">
        <v>671</v>
      </c>
      <c r="L7" s="58" t="s">
        <v>613</v>
      </c>
      <c r="M7" s="57" t="s">
        <v>291</v>
      </c>
      <c r="N7" s="215" t="s">
        <v>672</v>
      </c>
      <c r="O7" s="335"/>
    </row>
    <row r="8" spans="1:15" ht="20.25">
      <c r="A8" s="59" t="s">
        <v>673</v>
      </c>
      <c r="B8" s="61" t="s">
        <v>96</v>
      </c>
      <c r="C8" s="43" t="s">
        <v>666</v>
      </c>
      <c r="D8" s="44" t="s">
        <v>297</v>
      </c>
      <c r="E8" s="43" t="s">
        <v>666</v>
      </c>
      <c r="F8" s="44" t="s">
        <v>674</v>
      </c>
      <c r="G8" s="101"/>
      <c r="H8" s="336" t="s">
        <v>96</v>
      </c>
      <c r="I8" s="302" t="s">
        <v>613</v>
      </c>
      <c r="J8" s="68" t="s">
        <v>291</v>
      </c>
      <c r="K8" s="222" t="s">
        <v>297</v>
      </c>
      <c r="L8" s="70" t="s">
        <v>613</v>
      </c>
      <c r="M8" s="68" t="s">
        <v>291</v>
      </c>
      <c r="N8" s="222" t="s">
        <v>674</v>
      </c>
      <c r="O8" s="335"/>
    </row>
    <row r="9" spans="1:15" ht="20.25" customHeight="1">
      <c r="A9" s="41" t="s">
        <v>11</v>
      </c>
      <c r="B9" s="42" t="s">
        <v>68</v>
      </c>
      <c r="C9" s="193" t="s">
        <v>675</v>
      </c>
      <c r="D9" s="211" t="s">
        <v>360</v>
      </c>
      <c r="E9" s="249" t="s">
        <v>675</v>
      </c>
      <c r="F9" s="211" t="s">
        <v>676</v>
      </c>
      <c r="G9" s="335" t="s">
        <v>677</v>
      </c>
      <c r="H9" s="334" t="s">
        <v>68</v>
      </c>
      <c r="I9" s="198" t="s">
        <v>678</v>
      </c>
      <c r="J9" s="145" t="s">
        <v>679</v>
      </c>
      <c r="K9" s="211" t="s">
        <v>680</v>
      </c>
      <c r="L9" s="197" t="s">
        <v>678</v>
      </c>
      <c r="M9" s="145" t="s">
        <v>679</v>
      </c>
      <c r="N9" s="297" t="s">
        <v>681</v>
      </c>
      <c r="O9" s="84" t="s">
        <v>682</v>
      </c>
    </row>
    <row r="10" spans="1:15" ht="20.25">
      <c r="A10" s="53" t="s">
        <v>683</v>
      </c>
      <c r="B10" s="54" t="s">
        <v>79</v>
      </c>
      <c r="C10" s="193" t="s">
        <v>675</v>
      </c>
      <c r="D10" s="215" t="s">
        <v>360</v>
      </c>
      <c r="E10" s="249" t="s">
        <v>675</v>
      </c>
      <c r="F10" s="215" t="s">
        <v>676</v>
      </c>
      <c r="G10" s="335"/>
      <c r="H10" s="313" t="s">
        <v>79</v>
      </c>
      <c r="I10" s="203" t="s">
        <v>678</v>
      </c>
      <c r="J10" s="89" t="s">
        <v>679</v>
      </c>
      <c r="K10" s="215" t="s">
        <v>680</v>
      </c>
      <c r="L10" s="202" t="s">
        <v>678</v>
      </c>
      <c r="M10" s="89" t="s">
        <v>679</v>
      </c>
      <c r="N10" s="297" t="s">
        <v>681</v>
      </c>
      <c r="O10" s="84" t="s">
        <v>684</v>
      </c>
    </row>
    <row r="11" spans="1:15" ht="20.25" customHeight="1">
      <c r="A11" s="59" t="s">
        <v>214</v>
      </c>
      <c r="B11" s="54" t="s">
        <v>83</v>
      </c>
      <c r="C11" s="193" t="s">
        <v>675</v>
      </c>
      <c r="D11" s="215" t="s">
        <v>676</v>
      </c>
      <c r="E11" s="151" t="s">
        <v>685</v>
      </c>
      <c r="F11" s="81" t="s">
        <v>686</v>
      </c>
      <c r="G11" s="335"/>
      <c r="H11" s="313" t="s">
        <v>83</v>
      </c>
      <c r="I11" s="203" t="s">
        <v>678</v>
      </c>
      <c r="J11" s="89" t="s">
        <v>679</v>
      </c>
      <c r="K11" s="215" t="s">
        <v>681</v>
      </c>
      <c r="L11" s="88" t="s">
        <v>687</v>
      </c>
      <c r="M11" s="260" t="s">
        <v>679</v>
      </c>
      <c r="N11" s="83" t="s">
        <v>688</v>
      </c>
      <c r="O11" s="84" t="s">
        <v>689</v>
      </c>
    </row>
    <row r="12" spans="1:15" ht="20.25" customHeight="1">
      <c r="A12" s="59"/>
      <c r="B12" s="54" t="s">
        <v>6</v>
      </c>
      <c r="C12" s="193" t="s">
        <v>675</v>
      </c>
      <c r="D12" s="215" t="s">
        <v>676</v>
      </c>
      <c r="E12" s="151" t="s">
        <v>685</v>
      </c>
      <c r="F12" s="81" t="s">
        <v>690</v>
      </c>
      <c r="G12" s="335"/>
      <c r="H12" s="313" t="s">
        <v>6</v>
      </c>
      <c r="I12" s="203" t="s">
        <v>678</v>
      </c>
      <c r="J12" s="89" t="s">
        <v>679</v>
      </c>
      <c r="K12" s="215" t="s">
        <v>681</v>
      </c>
      <c r="L12" s="88" t="s">
        <v>687</v>
      </c>
      <c r="M12" s="260" t="s">
        <v>679</v>
      </c>
      <c r="N12" s="83" t="s">
        <v>691</v>
      </c>
      <c r="O12" s="337" t="s">
        <v>692</v>
      </c>
    </row>
    <row r="13" spans="1:15" ht="19.5">
      <c r="A13" s="60"/>
      <c r="B13" s="54" t="s">
        <v>90</v>
      </c>
      <c r="C13" s="193" t="s">
        <v>675</v>
      </c>
      <c r="D13" s="215" t="s">
        <v>693</v>
      </c>
      <c r="E13" s="151" t="s">
        <v>685</v>
      </c>
      <c r="F13" s="81" t="s">
        <v>694</v>
      </c>
      <c r="G13" s="335"/>
      <c r="H13" s="313" t="s">
        <v>90</v>
      </c>
      <c r="I13" s="203" t="s">
        <v>678</v>
      </c>
      <c r="J13" s="89" t="s">
        <v>679</v>
      </c>
      <c r="K13" s="215" t="s">
        <v>695</v>
      </c>
      <c r="L13" s="88" t="s">
        <v>687</v>
      </c>
      <c r="M13" s="260" t="s">
        <v>679</v>
      </c>
      <c r="N13" s="83" t="s">
        <v>696</v>
      </c>
      <c r="O13" s="337"/>
    </row>
    <row r="14" spans="1:15" ht="19.5">
      <c r="A14" s="91" t="s">
        <v>697</v>
      </c>
      <c r="B14" s="92" t="s">
        <v>96</v>
      </c>
      <c r="C14" s="193" t="s">
        <v>675</v>
      </c>
      <c r="D14" s="222" t="s">
        <v>676</v>
      </c>
      <c r="E14" s="95" t="s">
        <v>685</v>
      </c>
      <c r="F14" s="81" t="s">
        <v>698</v>
      </c>
      <c r="G14" s="335"/>
      <c r="H14" s="336" t="s">
        <v>96</v>
      </c>
      <c r="I14" s="338" t="s">
        <v>678</v>
      </c>
      <c r="J14" s="339" t="s">
        <v>679</v>
      </c>
      <c r="K14" s="222" t="s">
        <v>681</v>
      </c>
      <c r="L14" s="100" t="s">
        <v>687</v>
      </c>
      <c r="M14" s="266" t="s">
        <v>679</v>
      </c>
      <c r="N14" s="96" t="s">
        <v>699</v>
      </c>
      <c r="O14" s="337"/>
    </row>
    <row r="15" spans="1:15" ht="19.5">
      <c r="A15" s="41" t="s">
        <v>700</v>
      </c>
      <c r="B15" s="42" t="s">
        <v>68</v>
      </c>
      <c r="C15" s="340" t="s">
        <v>701</v>
      </c>
      <c r="D15" s="341" t="s">
        <v>702</v>
      </c>
      <c r="E15" s="79" t="s">
        <v>703</v>
      </c>
      <c r="F15" s="253" t="s">
        <v>704</v>
      </c>
      <c r="G15" s="342" t="s">
        <v>705</v>
      </c>
      <c r="H15" s="334" t="s">
        <v>68</v>
      </c>
      <c r="I15" s="252" t="s">
        <v>299</v>
      </c>
      <c r="J15" s="50" t="s">
        <v>706</v>
      </c>
      <c r="K15" s="211" t="s">
        <v>707</v>
      </c>
      <c r="L15" s="145" t="s">
        <v>299</v>
      </c>
      <c r="M15" s="343" t="s">
        <v>708</v>
      </c>
      <c r="N15" s="344" t="s">
        <v>709</v>
      </c>
      <c r="O15" s="345"/>
    </row>
    <row r="16" spans="1:15" ht="20.25" customHeight="1">
      <c r="A16" s="60" t="s">
        <v>710</v>
      </c>
      <c r="B16" s="54" t="s">
        <v>79</v>
      </c>
      <c r="C16" s="43" t="s">
        <v>701</v>
      </c>
      <c r="D16" s="297" t="s">
        <v>702</v>
      </c>
      <c r="E16" s="88" t="s">
        <v>703</v>
      </c>
      <c r="F16" s="308" t="s">
        <v>704</v>
      </c>
      <c r="G16" s="346" t="s">
        <v>711</v>
      </c>
      <c r="H16" s="313" t="s">
        <v>79</v>
      </c>
      <c r="I16" s="260" t="s">
        <v>299</v>
      </c>
      <c r="J16" s="57" t="s">
        <v>706</v>
      </c>
      <c r="K16" s="215" t="s">
        <v>707</v>
      </c>
      <c r="L16" s="89" t="s">
        <v>299</v>
      </c>
      <c r="M16" s="347" t="s">
        <v>708</v>
      </c>
      <c r="N16" s="348" t="s">
        <v>709</v>
      </c>
      <c r="O16" s="349"/>
    </row>
    <row r="17" spans="1:15" ht="19.5" customHeight="1">
      <c r="A17" s="350" t="s">
        <v>712</v>
      </c>
      <c r="B17" s="54" t="s">
        <v>83</v>
      </c>
      <c r="C17" s="351" t="s">
        <v>703</v>
      </c>
      <c r="D17" s="352" t="s">
        <v>704</v>
      </c>
      <c r="E17" s="88" t="s">
        <v>703</v>
      </c>
      <c r="F17" s="353" t="s">
        <v>713</v>
      </c>
      <c r="G17" s="346" t="s">
        <v>714</v>
      </c>
      <c r="H17" s="313" t="s">
        <v>83</v>
      </c>
      <c r="I17" s="260" t="s">
        <v>299</v>
      </c>
      <c r="J17" s="347" t="s">
        <v>708</v>
      </c>
      <c r="K17" s="83" t="s">
        <v>709</v>
      </c>
      <c r="L17" s="89" t="s">
        <v>299</v>
      </c>
      <c r="M17" s="354" t="s">
        <v>708</v>
      </c>
      <c r="N17" s="83" t="s">
        <v>715</v>
      </c>
      <c r="O17" s="349"/>
    </row>
    <row r="18" spans="1:15" ht="19.5">
      <c r="A18" s="350"/>
      <c r="B18" s="54" t="s">
        <v>6</v>
      </c>
      <c r="C18" s="307" t="s">
        <v>703</v>
      </c>
      <c r="D18" s="352" t="s">
        <v>704</v>
      </c>
      <c r="E18" s="88" t="s">
        <v>703</v>
      </c>
      <c r="F18" s="261" t="s">
        <v>716</v>
      </c>
      <c r="G18" s="346"/>
      <c r="H18" s="313" t="s">
        <v>6</v>
      </c>
      <c r="I18" s="260" t="s">
        <v>299</v>
      </c>
      <c r="J18" s="347" t="s">
        <v>708</v>
      </c>
      <c r="K18" s="83" t="s">
        <v>709</v>
      </c>
      <c r="L18" s="89" t="s">
        <v>299</v>
      </c>
      <c r="M18" s="354" t="s">
        <v>708</v>
      </c>
      <c r="N18" s="83" t="s">
        <v>307</v>
      </c>
      <c r="O18" s="349"/>
    </row>
    <row r="19" spans="1:15" ht="19.5">
      <c r="A19" s="350"/>
      <c r="B19" s="54" t="s">
        <v>90</v>
      </c>
      <c r="C19" s="43" t="s">
        <v>701</v>
      </c>
      <c r="D19" s="215" t="s">
        <v>717</v>
      </c>
      <c r="E19" s="88" t="s">
        <v>703</v>
      </c>
      <c r="F19" s="261" t="s">
        <v>718</v>
      </c>
      <c r="G19" s="346"/>
      <c r="H19" s="313" t="s">
        <v>90</v>
      </c>
      <c r="I19" s="260" t="s">
        <v>299</v>
      </c>
      <c r="J19" s="57" t="s">
        <v>706</v>
      </c>
      <c r="K19" s="215" t="s">
        <v>719</v>
      </c>
      <c r="L19" s="89" t="s">
        <v>299</v>
      </c>
      <c r="M19" s="354" t="s">
        <v>708</v>
      </c>
      <c r="N19" s="83" t="s">
        <v>720</v>
      </c>
      <c r="O19" s="349"/>
    </row>
    <row r="20" spans="1:15" ht="20.25">
      <c r="A20" s="91" t="s">
        <v>548</v>
      </c>
      <c r="B20" s="92" t="s">
        <v>96</v>
      </c>
      <c r="C20" s="355" t="s">
        <v>703</v>
      </c>
      <c r="D20" s="356" t="s">
        <v>704</v>
      </c>
      <c r="E20" s="100" t="s">
        <v>703</v>
      </c>
      <c r="F20" s="308" t="s">
        <v>721</v>
      </c>
      <c r="G20" s="357"/>
      <c r="H20" s="336" t="s">
        <v>96</v>
      </c>
      <c r="I20" s="266" t="s">
        <v>299</v>
      </c>
      <c r="J20" s="358" t="s">
        <v>708</v>
      </c>
      <c r="K20" s="81" t="s">
        <v>709</v>
      </c>
      <c r="L20" s="339" t="s">
        <v>299</v>
      </c>
      <c r="M20" s="358" t="s">
        <v>708</v>
      </c>
      <c r="N20" s="96" t="s">
        <v>313</v>
      </c>
      <c r="O20" s="359"/>
    </row>
    <row r="23" ht="16.5"/>
    <row r="42" ht="16.5"/>
  </sheetData>
  <sheetProtection selectLockedCells="1" selectUnlockedCells="1"/>
  <mergeCells count="13">
    <mergeCell ref="A1:B2"/>
    <mergeCell ref="C1:G1"/>
    <mergeCell ref="I1:O1"/>
    <mergeCell ref="C2:D2"/>
    <mergeCell ref="E2:F2"/>
    <mergeCell ref="I2:K2"/>
    <mergeCell ref="L2:N2"/>
    <mergeCell ref="O3:O8"/>
    <mergeCell ref="A5:A6"/>
    <mergeCell ref="G9:G14"/>
    <mergeCell ref="A11:A12"/>
    <mergeCell ref="O12:O14"/>
    <mergeCell ref="A17:A19"/>
  </mergeCells>
  <printOptions horizontalCentered="1"/>
  <pageMargins left="0.2361111111111111" right="0.11805555555555555" top="0.6472222222222223" bottom="0.4618055555555556" header="0.12986111111111112" footer="0.11805555555555555"/>
  <pageSetup fitToHeight="10" fitToWidth="1" horizontalDpi="300" verticalDpi="300" orientation="landscape" paperSize="9"/>
  <headerFooter alignWithMargins="0">
    <oddHeader>&amp;L&amp;"Arial,Italique"MISE A JOUR DU 06/11/2007&amp;C&amp;"Comic Sans MS,Normal"&amp;16&amp;U&amp;A</oddHeader>
    <oddFooter>&amp;C&amp;"Comic Sans MS,Normal"&amp;12&amp;P/&amp;N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72" zoomScaleNormal="7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2.75" outlineLevelCol="1"/>
  <cols>
    <col min="1" max="1" width="12.00390625" style="360" customWidth="1"/>
    <col min="2" max="2" width="11.421875" style="360" customWidth="1"/>
    <col min="3" max="3" width="0" style="360" hidden="1" customWidth="1" outlineLevel="1"/>
    <col min="4" max="4" width="12.7109375" style="360" customWidth="1"/>
    <col min="5" max="5" width="0" style="360" hidden="1" customWidth="1" outlineLevel="1"/>
    <col min="6" max="6" width="12.7109375" style="360" customWidth="1"/>
    <col min="7" max="7" width="0" style="360" hidden="1" customWidth="1" outlineLevel="1"/>
    <col min="8" max="8" width="12.7109375" style="360" customWidth="1"/>
    <col min="9" max="9" width="0" style="360" hidden="1" customWidth="1" outlineLevel="1"/>
    <col min="10" max="10" width="12.7109375" style="360" customWidth="1"/>
    <col min="11" max="11" width="0" style="360" hidden="1" customWidth="1" outlineLevel="1"/>
    <col min="12" max="12" width="16.7109375" style="360" customWidth="1"/>
    <col min="13" max="13" width="25.00390625" style="360" customWidth="1"/>
    <col min="14" max="16384" width="11.421875" style="360" customWidth="1"/>
  </cols>
  <sheetData>
    <row r="1" spans="1:12" ht="24.75" customHeight="1">
      <c r="A1" s="361" t="s">
        <v>722</v>
      </c>
      <c r="B1" s="361" t="s">
        <v>723</v>
      </c>
      <c r="C1" s="362" t="s">
        <v>724</v>
      </c>
      <c r="D1" s="362"/>
      <c r="E1" s="363" t="s">
        <v>725</v>
      </c>
      <c r="F1" s="363"/>
      <c r="G1" s="364" t="s">
        <v>726</v>
      </c>
      <c r="H1" s="364"/>
      <c r="I1" s="362" t="s">
        <v>727</v>
      </c>
      <c r="J1" s="362"/>
      <c r="K1" s="365" t="s">
        <v>728</v>
      </c>
      <c r="L1" s="365"/>
    </row>
    <row r="2" spans="1:12" ht="63">
      <c r="A2" s="361"/>
      <c r="B2" s="361"/>
      <c r="C2" s="362" t="s">
        <v>729</v>
      </c>
      <c r="D2" s="362" t="s">
        <v>730</v>
      </c>
      <c r="E2" s="363" t="s">
        <v>729</v>
      </c>
      <c r="F2" s="363" t="s">
        <v>730</v>
      </c>
      <c r="G2" s="364" t="s">
        <v>729</v>
      </c>
      <c r="H2" s="364" t="s">
        <v>730</v>
      </c>
      <c r="I2" s="362" t="s">
        <v>729</v>
      </c>
      <c r="J2" s="362" t="s">
        <v>730</v>
      </c>
      <c r="K2" s="365"/>
      <c r="L2" s="365"/>
    </row>
    <row r="3" spans="1:12" ht="19.5">
      <c r="A3" s="361"/>
      <c r="B3" s="361"/>
      <c r="C3" s="366">
        <f>SUM(C5:C13)</f>
        <v>11287</v>
      </c>
      <c r="D3" s="367">
        <f>C3/($C3+$E3+$G3+$I3)</f>
        <v>0.34319508635368523</v>
      </c>
      <c r="E3" s="368">
        <f>SUM(E5:E13)</f>
        <v>13290</v>
      </c>
      <c r="F3" s="369">
        <f>E3/($C3+$E3+$G3+$I3)</f>
        <v>0.40409875942593043</v>
      </c>
      <c r="G3" s="370">
        <f>SUM(G5:G13)</f>
        <v>5130</v>
      </c>
      <c r="H3" s="371">
        <f>G3/($C3+$E3+$G3+$I3)</f>
        <v>0.15598394551204087</v>
      </c>
      <c r="I3" s="366">
        <f>SUM(I5:I13)</f>
        <v>3181</v>
      </c>
      <c r="J3" s="367">
        <f>I3/($C3+$E3+$G3+$I3)</f>
        <v>0.09672220870834347</v>
      </c>
      <c r="K3" s="365"/>
      <c r="L3" s="365"/>
    </row>
    <row r="4" spans="1:13" ht="60" customHeight="1">
      <c r="A4" s="361"/>
      <c r="B4" s="361"/>
      <c r="C4" s="362" t="s">
        <v>729</v>
      </c>
      <c r="D4" s="362" t="s">
        <v>731</v>
      </c>
      <c r="E4" s="363" t="s">
        <v>729</v>
      </c>
      <c r="F4" s="363" t="s">
        <v>731</v>
      </c>
      <c r="G4" s="364" t="s">
        <v>729</v>
      </c>
      <c r="H4" s="364" t="s">
        <v>731</v>
      </c>
      <c r="I4" s="362" t="s">
        <v>729</v>
      </c>
      <c r="J4" s="362" t="s">
        <v>731</v>
      </c>
      <c r="K4" s="372" t="s">
        <v>729</v>
      </c>
      <c r="L4" s="373" t="s">
        <v>732</v>
      </c>
      <c r="M4" s="374" t="s">
        <v>733</v>
      </c>
    </row>
    <row r="5" spans="1:13" ht="45" customHeight="1">
      <c r="A5" s="365"/>
      <c r="B5" s="365" t="s">
        <v>67</v>
      </c>
      <c r="C5" s="366">
        <v>10700</v>
      </c>
      <c r="D5" s="367">
        <f aca="true" t="shared" si="0" ref="D5:D13">C5/($C5+$E5+$G5+$I5)</f>
        <v>0.3554817275747508</v>
      </c>
      <c r="E5" s="368">
        <v>11400</v>
      </c>
      <c r="F5" s="369">
        <f aca="true" t="shared" si="1" ref="F5:F13">E5/($C5+$E5+$G5+$I5)</f>
        <v>0.3787375415282392</v>
      </c>
      <c r="G5" s="370">
        <v>4900</v>
      </c>
      <c r="H5" s="375">
        <f aca="true" t="shared" si="2" ref="H5:H13">G5/($C5+$E5+$G5+$I5)</f>
        <v>0.16279069767441862</v>
      </c>
      <c r="I5" s="366">
        <v>3100</v>
      </c>
      <c r="J5" s="376">
        <f aca="true" t="shared" si="3" ref="J5:J13">I5/($C5+$E5+$G5+$I5)</f>
        <v>0.10299003322259136</v>
      </c>
      <c r="K5" s="365">
        <f aca="true" t="shared" si="4" ref="K5:K13">SUM(C5:I5)</f>
        <v>30100.897009966775</v>
      </c>
      <c r="L5" s="377">
        <f aca="true" t="shared" si="5" ref="L5:L13">K5/SUM(K$5:K$13)</f>
        <v>0.9150511690664738</v>
      </c>
      <c r="M5" s="378" t="s">
        <v>734</v>
      </c>
    </row>
    <row r="6" spans="1:13" ht="45" customHeight="1">
      <c r="A6" s="365"/>
      <c r="B6" s="365" t="s">
        <v>49</v>
      </c>
      <c r="C6" s="366">
        <v>410</v>
      </c>
      <c r="D6" s="376">
        <f t="shared" si="0"/>
        <v>0.18303571428571427</v>
      </c>
      <c r="E6" s="368">
        <v>1700</v>
      </c>
      <c r="F6" s="369">
        <f t="shared" si="1"/>
        <v>0.7589285714285714</v>
      </c>
      <c r="G6" s="370">
        <v>130</v>
      </c>
      <c r="H6" s="375">
        <f t="shared" si="2"/>
        <v>0.05803571428571429</v>
      </c>
      <c r="I6" s="366">
        <v>0</v>
      </c>
      <c r="J6" s="376">
        <f t="shared" si="3"/>
        <v>0</v>
      </c>
      <c r="K6" s="365">
        <f t="shared" si="4"/>
        <v>2241</v>
      </c>
      <c r="L6" s="377">
        <f t="shared" si="5"/>
        <v>0.06812520135858341</v>
      </c>
      <c r="M6" s="378" t="s">
        <v>735</v>
      </c>
    </row>
    <row r="7" spans="1:13" ht="45" customHeight="1">
      <c r="A7" s="365"/>
      <c r="B7" s="365" t="s">
        <v>44</v>
      </c>
      <c r="C7" s="366">
        <v>0</v>
      </c>
      <c r="D7" s="376">
        <f t="shared" si="0"/>
        <v>0</v>
      </c>
      <c r="E7" s="368">
        <v>120</v>
      </c>
      <c r="F7" s="369">
        <f t="shared" si="1"/>
        <v>0.8275862068965517</v>
      </c>
      <c r="G7" s="370">
        <v>25</v>
      </c>
      <c r="H7" s="375">
        <f t="shared" si="2"/>
        <v>0.1724137931034483</v>
      </c>
      <c r="I7" s="366">
        <v>0</v>
      </c>
      <c r="J7" s="376">
        <f t="shared" si="3"/>
        <v>0</v>
      </c>
      <c r="K7" s="365">
        <f t="shared" si="4"/>
        <v>146.00000000000003</v>
      </c>
      <c r="L7" s="377">
        <f t="shared" si="5"/>
        <v>0.004438321909126809</v>
      </c>
      <c r="M7" s="378" t="s">
        <v>736</v>
      </c>
    </row>
    <row r="8" spans="1:13" ht="45" customHeight="1">
      <c r="A8" s="379"/>
      <c r="B8" s="365" t="s">
        <v>53</v>
      </c>
      <c r="C8" s="366">
        <v>120</v>
      </c>
      <c r="D8" s="367">
        <f t="shared" si="0"/>
        <v>0.5853658536585366</v>
      </c>
      <c r="E8" s="368">
        <v>15</v>
      </c>
      <c r="F8" s="380">
        <f t="shared" si="1"/>
        <v>0.07317073170731707</v>
      </c>
      <c r="G8" s="370">
        <v>70</v>
      </c>
      <c r="H8" s="375">
        <f t="shared" si="2"/>
        <v>0.34146341463414637</v>
      </c>
      <c r="I8" s="366">
        <v>0</v>
      </c>
      <c r="J8" s="376">
        <f t="shared" si="3"/>
        <v>0</v>
      </c>
      <c r="K8" s="365">
        <f t="shared" si="4"/>
        <v>205.99999999999997</v>
      </c>
      <c r="L8" s="377">
        <f t="shared" si="5"/>
        <v>0.006262289816987139</v>
      </c>
      <c r="M8" s="378" t="s">
        <v>737</v>
      </c>
    </row>
    <row r="9" spans="1:13" ht="45" customHeight="1">
      <c r="A9" s="365"/>
      <c r="B9" s="365" t="s">
        <v>11</v>
      </c>
      <c r="C9" s="366">
        <v>2</v>
      </c>
      <c r="D9" s="376">
        <f t="shared" si="0"/>
        <v>0.015503875968992248</v>
      </c>
      <c r="E9" s="368">
        <v>50</v>
      </c>
      <c r="F9" s="380">
        <f t="shared" si="1"/>
        <v>0.3875968992248062</v>
      </c>
      <c r="G9" s="370">
        <v>2</v>
      </c>
      <c r="H9" s="375">
        <f t="shared" si="2"/>
        <v>0.015503875968992248</v>
      </c>
      <c r="I9" s="366">
        <v>75</v>
      </c>
      <c r="J9" s="367">
        <f t="shared" si="3"/>
        <v>0.5813953488372093</v>
      </c>
      <c r="K9" s="365">
        <f t="shared" si="4"/>
        <v>129.41860465116278</v>
      </c>
      <c r="L9" s="377">
        <f t="shared" si="5"/>
        <v>0.003934256359396414</v>
      </c>
      <c r="M9" s="378" t="s">
        <v>738</v>
      </c>
    </row>
    <row r="10" spans="1:13" ht="45" customHeight="1">
      <c r="A10" s="365"/>
      <c r="B10" s="365" t="s">
        <v>239</v>
      </c>
      <c r="C10" s="366">
        <v>10</v>
      </c>
      <c r="D10" s="367">
        <f t="shared" si="0"/>
        <v>1</v>
      </c>
      <c r="E10" s="368">
        <v>0</v>
      </c>
      <c r="F10" s="380">
        <f t="shared" si="1"/>
        <v>0</v>
      </c>
      <c r="G10" s="370">
        <v>0</v>
      </c>
      <c r="H10" s="375">
        <f t="shared" si="2"/>
        <v>0</v>
      </c>
      <c r="I10" s="366">
        <v>0</v>
      </c>
      <c r="J10" s="376">
        <f t="shared" si="3"/>
        <v>0</v>
      </c>
      <c r="K10" s="365">
        <f t="shared" si="4"/>
        <v>11</v>
      </c>
      <c r="L10" s="377">
        <f t="shared" si="5"/>
        <v>0.0003343941164410609</v>
      </c>
      <c r="M10" s="378" t="s">
        <v>739</v>
      </c>
    </row>
    <row r="11" spans="1:13" ht="45" customHeight="1">
      <c r="A11" s="365"/>
      <c r="B11" s="365" t="s">
        <v>198</v>
      </c>
      <c r="C11" s="366">
        <v>35</v>
      </c>
      <c r="D11" s="367">
        <f t="shared" si="0"/>
        <v>0.813953488372093</v>
      </c>
      <c r="E11" s="368">
        <v>5</v>
      </c>
      <c r="F11" s="380">
        <f t="shared" si="1"/>
        <v>0.11627906976744186</v>
      </c>
      <c r="G11" s="370">
        <v>3</v>
      </c>
      <c r="H11" s="375">
        <f t="shared" si="2"/>
        <v>0.06976744186046512</v>
      </c>
      <c r="I11" s="366">
        <v>0</v>
      </c>
      <c r="J11" s="376">
        <f t="shared" si="3"/>
        <v>0</v>
      </c>
      <c r="K11" s="365">
        <f t="shared" si="4"/>
        <v>44</v>
      </c>
      <c r="L11" s="377">
        <f t="shared" si="5"/>
        <v>0.0013375764657642436</v>
      </c>
      <c r="M11" s="378" t="s">
        <v>740</v>
      </c>
    </row>
    <row r="12" spans="1:13" ht="45" customHeight="1">
      <c r="A12" s="365"/>
      <c r="B12" s="365" t="s">
        <v>700</v>
      </c>
      <c r="C12" s="366">
        <v>0</v>
      </c>
      <c r="D12" s="376">
        <f t="shared" si="0"/>
        <v>0</v>
      </c>
      <c r="E12" s="368">
        <v>0</v>
      </c>
      <c r="F12" s="380">
        <f t="shared" si="1"/>
        <v>0</v>
      </c>
      <c r="G12" s="370">
        <v>0</v>
      </c>
      <c r="H12" s="375">
        <f t="shared" si="2"/>
        <v>0</v>
      </c>
      <c r="I12" s="366">
        <v>6</v>
      </c>
      <c r="J12" s="367">
        <f t="shared" si="3"/>
        <v>1</v>
      </c>
      <c r="K12" s="365">
        <f t="shared" si="4"/>
        <v>6</v>
      </c>
      <c r="L12" s="377">
        <f t="shared" si="5"/>
        <v>0.0001823967907860332</v>
      </c>
      <c r="M12" s="378" t="s">
        <v>741</v>
      </c>
    </row>
    <row r="13" spans="1:13" ht="45" customHeight="1">
      <c r="A13" s="365"/>
      <c r="B13" s="365" t="s">
        <v>256</v>
      </c>
      <c r="C13" s="366">
        <v>10</v>
      </c>
      <c r="D13" s="367">
        <f t="shared" si="0"/>
        <v>1</v>
      </c>
      <c r="E13" s="368">
        <v>0</v>
      </c>
      <c r="F13" s="380">
        <f t="shared" si="1"/>
        <v>0</v>
      </c>
      <c r="G13" s="370">
        <v>0</v>
      </c>
      <c r="H13" s="375">
        <f t="shared" si="2"/>
        <v>0</v>
      </c>
      <c r="I13" s="366">
        <v>0</v>
      </c>
      <c r="J13" s="376">
        <f t="shared" si="3"/>
        <v>0</v>
      </c>
      <c r="K13" s="365">
        <f t="shared" si="4"/>
        <v>11</v>
      </c>
      <c r="L13" s="377">
        <f t="shared" si="5"/>
        <v>0.0003343941164410609</v>
      </c>
      <c r="M13" s="378" t="s">
        <v>739</v>
      </c>
    </row>
    <row r="42" ht="21.75"/>
  </sheetData>
  <sheetProtection selectLockedCells="1" selectUnlockedCells="1"/>
  <mergeCells count="7">
    <mergeCell ref="A1:A4"/>
    <mergeCell ref="B1:B4"/>
    <mergeCell ref="C1:D1"/>
    <mergeCell ref="E1:F1"/>
    <mergeCell ref="G1:H1"/>
    <mergeCell ref="I1:J1"/>
    <mergeCell ref="K1:L1"/>
  </mergeCells>
  <printOptions horizontalCentered="1"/>
  <pageMargins left="0.39375" right="0.39375" top="0.8222222222222222" bottom="0.5118055555555555" header="0.6" footer="0.5118055555555555"/>
  <pageSetup fitToHeight="1" fitToWidth="1" horizontalDpi="300" verticalDpi="300" orientation="landscape" paperSize="9"/>
  <headerFooter alignWithMargins="0">
    <oddHeader>&amp;C&amp;"Times New Roman,Gras"&amp;16&amp;A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VIAL</dc:creator>
  <cp:keywords/>
  <dc:description/>
  <cp:lastModifiedBy>David </cp:lastModifiedBy>
  <cp:lastPrinted>2007-11-07T20:14:18Z</cp:lastPrinted>
  <dcterms:created xsi:type="dcterms:W3CDTF">2007-10-23T12:39:25Z</dcterms:created>
  <dcterms:modified xsi:type="dcterms:W3CDTF">2014-06-07T18:20:21Z</dcterms:modified>
  <cp:category/>
  <cp:version/>
  <cp:contentType/>
  <cp:contentStatus/>
  <cp:revision>5</cp:revision>
</cp:coreProperties>
</file>